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835"/>
  </bookViews>
  <sheets>
    <sheet name=" CBA -CBT" sheetId="1" r:id="rId1"/>
  </sheets>
  <calcPr calcId="144525"/>
</workbook>
</file>

<file path=xl/sharedStrings.xml><?xml version="1.0" encoding="utf-8"?>
<sst xmlns="http://schemas.openxmlformats.org/spreadsheetml/2006/main" count="21" uniqueCount="19">
  <si>
    <t>MES</t>
  </si>
  <si>
    <t>Valor CBA adulto equivalente</t>
  </si>
  <si>
    <t>Valor CBA hogar Tipo 1</t>
  </si>
  <si>
    <t>Valor CBA hogar Tipo 2</t>
  </si>
  <si>
    <t>Valor CBA Hogar Tipo 3</t>
  </si>
  <si>
    <t>Var. Mensual CBA adulto equivalente</t>
  </si>
  <si>
    <t>Ponderación: Hombre entre 30 y 59 = 1,00, Mujer entre 30 y 59 = 0,74, Niño entre 10 y 12  = 0,83, niña entre 10 y 12 = 0,73 (hogar tipo 3,3)</t>
  </si>
  <si>
    <t>Inversa del Coefi-ciente de Engel</t>
  </si>
  <si>
    <t>Valor CBT Hogar Tipo 3</t>
  </si>
  <si>
    <t>Var. Mensual CBT Hogar Tipo 3</t>
  </si>
  <si>
    <t>Fuente: Dirección General de Estadística y Censos. Relevamientos propios</t>
  </si>
  <si>
    <t>Hogar Tipo 3: Esta compuesto por dos adultos de entre 30 y 59 años y dos niños de ambos sexos de entre 10 y 12 años.</t>
  </si>
  <si>
    <t>Hogar Tipo 2: Esta compuesto por dos adultos de entre 30 y 59 años y un niño varon de entre 10 y 12 años.</t>
  </si>
  <si>
    <t>Hogar Tipo 1: Esta compuesto por dos adultos de entre 30 y 50 años.</t>
  </si>
  <si>
    <t>Notas:</t>
  </si>
  <si>
    <t>Valor CBT Adulto Equivalente</t>
  </si>
  <si>
    <r>
      <rPr>
        <b/>
        <sz val="8"/>
        <color theme="1"/>
        <rFont val="Avenir Next LT Pro Light"/>
      </rPr>
      <t xml:space="preserve">Fuente: </t>
    </r>
    <r>
      <rPr>
        <sz val="8"/>
        <color theme="1"/>
        <rFont val="Avenir Next LT Pro Light"/>
      </rPr>
      <t>Dirección General de Estadística y Censos. Relevamientos propios</t>
    </r>
  </si>
  <si>
    <t>Canasta Básica Total (CBT) de la Ciudad de Paraná. Febrero 2024 –Febrero 2025</t>
  </si>
  <si>
    <t>Canasta Básica Alimentaria (CBA) de la Ciudad de Paraná. Febrero 2024 -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</si>
</sst>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mmm\-yy;@"/>
  </numFmts>
  <fonts count="1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1"/>
      <color theme="1"/>
      <name val="Avenir Next LT Pro Light"/>
    </font>
    <font>
      <b/>
      <sz val="10"/>
      <color theme="1"/>
      <name val="Avenir Next LT Pro Light"/>
    </font>
    <font>
      <sz val="10"/>
      <color theme="1"/>
      <name val="Avenir Next LT Pro Light"/>
    </font>
    <font>
      <b/>
      <sz val="11"/>
      <color theme="1"/>
      <name val="Avenir Next LT Pro Light"/>
    </font>
    <font>
      <sz val="10"/>
      <color indexed="10"/>
      <name val="Avenir Next LT Pro Light"/>
    </font>
    <font>
      <sz val="10"/>
      <color indexed="8"/>
      <name val="Avenir Next LT Pro Light"/>
    </font>
    <font>
      <sz val="8"/>
      <color theme="1"/>
      <name val="Avenir Next LT Pro Light"/>
    </font>
    <font>
      <b/>
      <sz val="8"/>
      <color theme="1"/>
      <name val="Avenir Next LT Pro Ligh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164" fontId="3" fillId="0" borderId="0" xfId="0" applyNumberFormat="1" applyFont="1"/>
    <xf numFmtId="4" fontId="3" fillId="0" borderId="0" xfId="0" applyNumberFormat="1" applyFont="1"/>
    <xf numFmtId="3" fontId="3" fillId="0" borderId="0" xfId="0" applyNumberFormat="1" applyFont="1" applyBorder="1"/>
    <xf numFmtId="3" fontId="3" fillId="0" borderId="0" xfId="0" applyNumberFormat="1" applyFont="1"/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 wrapText="1"/>
    </xf>
    <xf numFmtId="2" fontId="3" fillId="0" borderId="0" xfId="0" applyNumberFormat="1" applyFont="1"/>
    <xf numFmtId="17" fontId="4" fillId="0" borderId="1" xfId="0" applyNumberFormat="1" applyFont="1" applyBorder="1" applyAlignment="1">
      <alignment horizontal="center" vertical="center" wrapText="1"/>
    </xf>
    <xf numFmtId="17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49" fontId="8" fillId="0" borderId="0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vertical="center" wrapText="1"/>
    </xf>
    <xf numFmtId="2" fontId="5" fillId="0" borderId="0" xfId="0" applyNumberFormat="1" applyFont="1"/>
    <xf numFmtId="2" fontId="5" fillId="0" borderId="1" xfId="0" applyNumberFormat="1" applyFont="1" applyBorder="1"/>
    <xf numFmtId="0" fontId="5" fillId="0" borderId="0" xfId="0" applyFont="1"/>
    <xf numFmtId="4" fontId="9" fillId="0" borderId="0" xfId="0" applyNumberFormat="1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vertical="center" wrapText="1"/>
    </xf>
    <xf numFmtId="2" fontId="9" fillId="0" borderId="0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164" fontId="9" fillId="0" borderId="0" xfId="0" applyNumberFormat="1" applyFont="1"/>
    <xf numFmtId="3" fontId="9" fillId="0" borderId="0" xfId="0" applyNumberFormat="1" applyFont="1"/>
    <xf numFmtId="4" fontId="5" fillId="0" borderId="0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2" fontId="5" fillId="0" borderId="0" xfId="0" applyNumberFormat="1" applyFont="1" applyAlignment="1">
      <alignment horizontal="right" vertical="center" wrapText="1"/>
    </xf>
    <xf numFmtId="17" fontId="10" fillId="0" borderId="0" xfId="0" applyNumberFormat="1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2" fontId="5" fillId="0" borderId="1" xfId="0" applyNumberFormat="1" applyFont="1" applyBorder="1" applyAlignment="1">
      <alignment vertical="center" wrapText="1"/>
    </xf>
    <xf numFmtId="17" fontId="4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vertical="center" wrapText="1"/>
    </xf>
    <xf numFmtId="2" fontId="5" fillId="0" borderId="0" xfId="0" applyNumberFormat="1" applyFont="1" applyBorder="1"/>
    <xf numFmtId="2" fontId="5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r>
              <a:rPr lang="es-AR">
                <a:latin typeface="Avenir Next LT Pro Light"/>
              </a:rPr>
              <a:t>Valor de la Canasta Básica Alimentaria de la Ciudad de Paraná para un Hogar Tipo 3 </a:t>
            </a:r>
          </a:p>
        </c:rich>
      </c:tx>
      <c:layout>
        <c:manualLayout>
          <c:xMode val="edge"/>
          <c:yMode val="edge"/>
          <c:x val="0.10075751972118399"/>
          <c:y val="2.9090909090909091E-2"/>
        </c:manualLayout>
      </c:layout>
      <c:overlay val="0"/>
      <c:spPr>
        <a:noFill/>
        <a:ln w="25400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7081600754961815E-2"/>
          <c:y val="0.17718750272495007"/>
          <c:w val="0.89777907664796974"/>
          <c:h val="0.6810642277438288"/>
        </c:manualLayout>
      </c:layout>
      <c:lineChart>
        <c:grouping val="standard"/>
        <c:varyColors val="0"/>
        <c:ser>
          <c:idx val="0"/>
          <c:order val="0"/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8049554513948826E-2"/>
                  <c:y val="-5.5087804071279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845439263912373E-2"/>
                  <c:y val="5.0907473775080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Avenir Next LT Pro Light"/>
                    <a:ea typeface="Century Gothic"/>
                    <a:cs typeface="Century Gothic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 CBA -CBT'!$A$11:$A$23</c:f>
              <c:numCache>
                <c:formatCode>mmm\-yy</c:formatCode>
                <c:ptCount val="13"/>
                <c:pt idx="0">
                  <c:v>45323</c:v>
                </c:pt>
                <c:pt idx="1">
                  <c:v>45352</c:v>
                </c:pt>
                <c:pt idx="2">
                  <c:v>45383</c:v>
                </c:pt>
                <c:pt idx="3">
                  <c:v>45413</c:v>
                </c:pt>
                <c:pt idx="4">
                  <c:v>45444</c:v>
                </c:pt>
                <c:pt idx="5">
                  <c:v>45474</c:v>
                </c:pt>
                <c:pt idx="6">
                  <c:v>45505</c:v>
                </c:pt>
                <c:pt idx="7">
                  <c:v>45536</c:v>
                </c:pt>
                <c:pt idx="8">
                  <c:v>45566</c:v>
                </c:pt>
                <c:pt idx="9">
                  <c:v>45597</c:v>
                </c:pt>
                <c:pt idx="10">
                  <c:v>45627</c:v>
                </c:pt>
                <c:pt idx="11">
                  <c:v>45658</c:v>
                </c:pt>
                <c:pt idx="12">
                  <c:v>45689</c:v>
                </c:pt>
              </c:numCache>
            </c:numRef>
          </c:cat>
          <c:val>
            <c:numRef>
              <c:f>' CBA -CBT'!$E$11:$E$23</c:f>
              <c:numCache>
                <c:formatCode>#,##0.00</c:formatCode>
                <c:ptCount val="13"/>
                <c:pt idx="0">
                  <c:v>284065.40000000002</c:v>
                </c:pt>
                <c:pt idx="1">
                  <c:v>312493.99</c:v>
                </c:pt>
                <c:pt idx="2">
                  <c:v>329433.34000000003</c:v>
                </c:pt>
                <c:pt idx="3">
                  <c:v>327126.71999999997</c:v>
                </c:pt>
                <c:pt idx="4">
                  <c:v>338045.69</c:v>
                </c:pt>
                <c:pt idx="5">
                  <c:v>346614.51</c:v>
                </c:pt>
                <c:pt idx="6">
                  <c:v>370023.91555738956</c:v>
                </c:pt>
                <c:pt idx="7">
                  <c:v>380597.41246519325</c:v>
                </c:pt>
                <c:pt idx="8">
                  <c:v>381068.99960536516</c:v>
                </c:pt>
                <c:pt idx="9">
                  <c:v>389605.3552341928</c:v>
                </c:pt>
                <c:pt idx="10">
                  <c:v>398558.12608466326</c:v>
                </c:pt>
                <c:pt idx="11">
                  <c:v>403807.12403263996</c:v>
                </c:pt>
                <c:pt idx="12">
                  <c:v>420744.1714334467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A54B-4123-ABAB-9FB5A760F0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19933080"/>
        <c:axId val="319933472"/>
      </c:lineChart>
      <c:dateAx>
        <c:axId val="319933080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endParaRPr lang="es-AR"/>
          </a:p>
        </c:txPr>
        <c:crossAx val="319933472"/>
        <c:crosses val="autoZero"/>
        <c:auto val="1"/>
        <c:lblOffset val="100"/>
        <c:baseTimeUnit val="months"/>
        <c:majorUnit val="1"/>
      </c:dateAx>
      <c:valAx>
        <c:axId val="319933472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endParaRPr lang="es-AR"/>
          </a:p>
        </c:txPr>
        <c:crossAx val="319933080"/>
        <c:crosses val="autoZero"/>
        <c:crossBetween val="between"/>
        <c:minorUnit val="100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AR"/>
    </a:p>
  </c:txPr>
  <c:printSettings>
    <c:headerFooter/>
    <c:pageMargins b="0.75000000000000577" l="0.70000000000000062" r="0.70000000000000062" t="0.75000000000000577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r>
              <a:rPr lang="es-AR">
                <a:latin typeface="Avenir Next LT Pro Light"/>
              </a:rPr>
              <a:t>Valor de la Canasta Básica Total de la Ciudad de Paraná para un Hogar Tipo 3 </a:t>
            </a:r>
          </a:p>
        </c:rich>
      </c:tx>
      <c:layout/>
      <c:overlay val="0"/>
      <c:spPr>
        <a:noFill/>
        <a:ln w="25400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822085889570546E-2"/>
          <c:y val="0.17164179104477612"/>
          <c:w val="0.91411042944785281"/>
          <c:h val="0.67910447761194026"/>
        </c:manualLayout>
      </c:layout>
      <c:lineChart>
        <c:grouping val="standard"/>
        <c:varyColors val="0"/>
        <c:ser>
          <c:idx val="0"/>
          <c:order val="0"/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0640394088669954E-2"/>
                  <c:y val="-7.54080739907511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515599343185548E-2"/>
                  <c:y val="3.9127251950648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6009852216748829E-2"/>
                  <c:y val="5.7267841519810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2577996715927872E-2"/>
                  <c:y val="7.08732836966807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Avenir Next LT Pro Light"/>
                    <a:ea typeface="Century Gothic"/>
                    <a:cs typeface="Century Gothic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.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 CBA -CBT'!$A$51:$A$63</c:f>
              <c:numCache>
                <c:formatCode>mmm\-yy</c:formatCode>
                <c:ptCount val="13"/>
                <c:pt idx="0">
                  <c:v>45323</c:v>
                </c:pt>
                <c:pt idx="1">
                  <c:v>45352</c:v>
                </c:pt>
                <c:pt idx="2">
                  <c:v>45383</c:v>
                </c:pt>
                <c:pt idx="3">
                  <c:v>45413</c:v>
                </c:pt>
                <c:pt idx="4">
                  <c:v>45444</c:v>
                </c:pt>
                <c:pt idx="5">
                  <c:v>45474</c:v>
                </c:pt>
                <c:pt idx="6">
                  <c:v>45505</c:v>
                </c:pt>
                <c:pt idx="7">
                  <c:v>45536</c:v>
                </c:pt>
                <c:pt idx="8">
                  <c:v>45566</c:v>
                </c:pt>
                <c:pt idx="9">
                  <c:v>45597</c:v>
                </c:pt>
                <c:pt idx="10">
                  <c:v>45627</c:v>
                </c:pt>
                <c:pt idx="11">
                  <c:v>45658</c:v>
                </c:pt>
                <c:pt idx="12">
                  <c:v>45689</c:v>
                </c:pt>
              </c:numCache>
            </c:numRef>
          </c:cat>
          <c:val>
            <c:numRef>
              <c:f>' CBA -CBT'!$E$51:$E$63</c:f>
              <c:numCache>
                <c:formatCode>#,##0.00</c:formatCode>
                <c:ptCount val="13"/>
                <c:pt idx="0">
                  <c:v>593696.68999999994</c:v>
                </c:pt>
                <c:pt idx="1">
                  <c:v>668737.14</c:v>
                </c:pt>
                <c:pt idx="2">
                  <c:v>711576.01</c:v>
                </c:pt>
                <c:pt idx="3">
                  <c:v>726221.31</c:v>
                </c:pt>
                <c:pt idx="4">
                  <c:v>743700.51</c:v>
                </c:pt>
                <c:pt idx="5">
                  <c:v>769483.23</c:v>
                </c:pt>
                <c:pt idx="6">
                  <c:v>825153.95563817315</c:v>
                </c:pt>
                <c:pt idx="7">
                  <c:v>856344.17804668483</c:v>
                </c:pt>
                <c:pt idx="8">
                  <c:v>865025.05773031281</c:v>
                </c:pt>
                <c:pt idx="9">
                  <c:v>888298.23654085968</c:v>
                </c:pt>
                <c:pt idx="10">
                  <c:v>908710.50873318315</c:v>
                </c:pt>
                <c:pt idx="11">
                  <c:v>920682.2243186842</c:v>
                </c:pt>
                <c:pt idx="12">
                  <c:v>950882.77174003155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C39E-49F7-915E-F3103F87E4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19935432"/>
        <c:axId val="127374552"/>
      </c:lineChart>
      <c:dateAx>
        <c:axId val="319935432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endParaRPr lang="es-AR"/>
          </a:p>
        </c:txPr>
        <c:crossAx val="127374552"/>
        <c:crosses val="autoZero"/>
        <c:auto val="1"/>
        <c:lblOffset val="100"/>
        <c:baseTimeUnit val="months"/>
        <c:majorUnit val="1"/>
      </c:dateAx>
      <c:valAx>
        <c:axId val="127374552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endParaRPr lang="es-AR"/>
          </a:p>
        </c:txPr>
        <c:crossAx val="319935432"/>
        <c:crosses val="autoZero"/>
        <c:crossBetween val="between"/>
        <c:minorUnit val="100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AR"/>
    </a:p>
  </c:txPr>
  <c:printSettings>
    <c:headerFooter/>
    <c:pageMargins b="0.75000000000000577" l="0.70000000000000062" r="0.70000000000000062" t="0.7500000000000057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30</xdr:row>
      <xdr:rowOff>76199</xdr:rowOff>
    </xdr:from>
    <xdr:to>
      <xdr:col>6</xdr:col>
      <xdr:colOff>123825</xdr:colOff>
      <xdr:row>44</xdr:row>
      <xdr:rowOff>142874</xdr:rowOff>
    </xdr:to>
    <xdr:graphicFrame macro="">
      <xdr:nvGraphicFramePr>
        <xdr:cNvPr id="102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66676</xdr:colOff>
      <xdr:row>65</xdr:row>
      <xdr:rowOff>38100</xdr:rowOff>
    </xdr:from>
    <xdr:to>
      <xdr:col>6</xdr:col>
      <xdr:colOff>110026</xdr:colOff>
      <xdr:row>79</xdr:row>
      <xdr:rowOff>96450</xdr:rowOff>
    </xdr:to>
    <xdr:graphicFrame macro="">
      <xdr:nvGraphicFramePr>
        <xdr:cNvPr id="1026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276229</xdr:colOff>
      <xdr:row>0</xdr:row>
      <xdr:rowOff>171450</xdr:rowOff>
    </xdr:from>
    <xdr:to>
      <xdr:col>2</xdr:col>
      <xdr:colOff>435005</xdr:colOff>
      <xdr:row>5</xdr:row>
      <xdr:rowOff>13050</xdr:rowOff>
    </xdr:to>
    <xdr:pic>
      <xdr:nvPicPr>
        <xdr:cNvPr id="5" name="Imagen 4" descr="\\serverhp\Winword\Todos\Series económicas\Canastas básicas (Javier)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9" y="171450"/>
          <a:ext cx="2159026" cy="75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00"/>
  <sheetViews>
    <sheetView showGridLines="0" tabSelected="1" workbookViewId="0">
      <selection activeCell="I68" sqref="I68"/>
    </sheetView>
  </sheetViews>
  <sheetFormatPr baseColWidth="10" defaultRowHeight="14.25"/>
  <cols>
    <col min="1" max="1" width="12.28515625" style="1" customWidth="1"/>
    <col min="2" max="6" width="17.7109375" style="1" customWidth="1"/>
    <col min="7" max="16384" width="11.42578125" style="1"/>
  </cols>
  <sheetData>
    <row r="4" spans="1:8" ht="15">
      <c r="D4"/>
    </row>
    <row r="7" spans="1:8" ht="24" customHeight="1">
      <c r="A7" s="44" t="s">
        <v>18</v>
      </c>
      <c r="B7" s="44"/>
      <c r="C7" s="44"/>
      <c r="D7" s="44"/>
      <c r="E7" s="44"/>
      <c r="F7" s="44"/>
      <c r="G7" s="38"/>
      <c r="H7" s="38"/>
    </row>
    <row r="8" spans="1:8" ht="14.25" customHeight="1">
      <c r="A8" s="38"/>
      <c r="B8" s="38"/>
      <c r="C8" s="38"/>
      <c r="D8" s="38"/>
      <c r="E8" s="38"/>
      <c r="F8" s="38"/>
      <c r="G8" s="38"/>
      <c r="H8" s="38"/>
    </row>
    <row r="9" spans="1:8" ht="35.25" customHeight="1">
      <c r="A9" s="45" t="s">
        <v>0</v>
      </c>
      <c r="B9" s="45" t="s">
        <v>1</v>
      </c>
      <c r="C9" s="45" t="s">
        <v>2</v>
      </c>
      <c r="D9" s="45" t="s">
        <v>3</v>
      </c>
      <c r="E9" s="45" t="s">
        <v>4</v>
      </c>
      <c r="F9" s="45" t="s">
        <v>5</v>
      </c>
      <c r="G9" s="2"/>
    </row>
    <row r="10" spans="1:8">
      <c r="A10" s="46"/>
      <c r="B10" s="46"/>
      <c r="C10" s="46"/>
      <c r="D10" s="46"/>
      <c r="E10" s="46"/>
      <c r="F10" s="46"/>
      <c r="G10" s="2"/>
    </row>
    <row r="11" spans="1:8" ht="15" customHeight="1">
      <c r="A11" s="10">
        <v>45323</v>
      </c>
      <c r="B11" s="35">
        <v>86080.42</v>
      </c>
      <c r="C11" s="35">
        <v>149779.94</v>
      </c>
      <c r="D11" s="35">
        <v>221226.69</v>
      </c>
      <c r="E11" s="35">
        <v>284065.40000000002</v>
      </c>
      <c r="F11" s="36">
        <v>9.979421121133015</v>
      </c>
      <c r="G11" s="2"/>
    </row>
    <row r="12" spans="1:8" ht="15" customHeight="1">
      <c r="A12" s="10">
        <v>45352</v>
      </c>
      <c r="B12" s="35">
        <v>94695.15</v>
      </c>
      <c r="C12" s="35">
        <v>164769.56</v>
      </c>
      <c r="D12" s="35">
        <v>243366.53</v>
      </c>
      <c r="E12" s="35">
        <v>312493.99</v>
      </c>
      <c r="F12" s="36">
        <v>10.007769478819924</v>
      </c>
    </row>
    <row r="13" spans="1:8" ht="15" customHeight="1">
      <c r="A13" s="10">
        <v>45383</v>
      </c>
      <c r="B13" s="35">
        <v>99828.28</v>
      </c>
      <c r="C13" s="35">
        <v>173701.22</v>
      </c>
      <c r="D13" s="35">
        <v>256558.69</v>
      </c>
      <c r="E13" s="35">
        <v>329433.34000000003</v>
      </c>
      <c r="F13" s="36">
        <v>5.4206894439683566</v>
      </c>
      <c r="G13" s="2"/>
    </row>
    <row r="14" spans="1:8" ht="15" customHeight="1">
      <c r="A14" s="10">
        <v>45413</v>
      </c>
      <c r="B14" s="35">
        <v>99129.31</v>
      </c>
      <c r="C14" s="35">
        <v>172485</v>
      </c>
      <c r="D14" s="35">
        <v>254762.32</v>
      </c>
      <c r="E14" s="35">
        <v>327126.71999999997</v>
      </c>
      <c r="F14" s="36">
        <v>-0.70017233593526385</v>
      </c>
      <c r="G14" s="2"/>
    </row>
    <row r="15" spans="1:8" ht="15" customHeight="1">
      <c r="A15" s="10">
        <v>45444</v>
      </c>
      <c r="B15" s="35">
        <v>102438.09</v>
      </c>
      <c r="C15" s="35">
        <v>178242.27</v>
      </c>
      <c r="D15" s="35">
        <v>263265.88</v>
      </c>
      <c r="E15" s="35">
        <v>338045.69</v>
      </c>
      <c r="F15" s="36">
        <v>3.3378422587628194</v>
      </c>
      <c r="G15" s="2"/>
    </row>
    <row r="16" spans="1:8" ht="15" customHeight="1">
      <c r="A16" s="10">
        <v>45474</v>
      </c>
      <c r="B16" s="35">
        <v>105034.7</v>
      </c>
      <c r="C16" s="35">
        <v>182760.38</v>
      </c>
      <c r="D16" s="35">
        <v>269939.18</v>
      </c>
      <c r="E16" s="35">
        <v>346614.51</v>
      </c>
      <c r="F16" s="36">
        <v>2.5348090734608633</v>
      </c>
      <c r="G16" s="2"/>
    </row>
    <row r="17" spans="1:8" ht="15" customHeight="1">
      <c r="A17" s="10">
        <v>45505</v>
      </c>
      <c r="B17" s="35">
        <v>112128.45925981502</v>
      </c>
      <c r="C17" s="35">
        <v>195103.51911207812</v>
      </c>
      <c r="D17" s="35">
        <v>288170.14029772457</v>
      </c>
      <c r="E17" s="35">
        <v>370023.91555738956</v>
      </c>
      <c r="F17" s="36">
        <v>6.7537288863388767</v>
      </c>
      <c r="G17" s="2"/>
    </row>
    <row r="18" spans="1:8" ht="15" customHeight="1">
      <c r="A18" s="10">
        <v>45536</v>
      </c>
      <c r="B18" s="35">
        <v>115332.54923187675</v>
      </c>
      <c r="C18" s="35">
        <v>200678.63566346554</v>
      </c>
      <c r="D18" s="35">
        <v>296404.65152592323</v>
      </c>
      <c r="E18" s="35">
        <v>380597.41246519325</v>
      </c>
      <c r="F18" s="36">
        <v>2.857517166661026</v>
      </c>
      <c r="G18" s="2"/>
    </row>
    <row r="19" spans="1:8" ht="15" customHeight="1">
      <c r="A19" s="10">
        <v>45566</v>
      </c>
      <c r="B19" s="35">
        <v>115475.45442586823</v>
      </c>
      <c r="C19" s="35">
        <v>200927.29070101073</v>
      </c>
      <c r="D19" s="35">
        <v>296771.91787448135</v>
      </c>
      <c r="E19" s="35">
        <v>381068.99960536516</v>
      </c>
      <c r="F19" s="36">
        <v>0.12390707995551509</v>
      </c>
      <c r="G19" s="2"/>
    </row>
    <row r="20" spans="1:8" ht="15" customHeight="1">
      <c r="A20" s="40">
        <v>45597</v>
      </c>
      <c r="B20" s="34">
        <v>118062.22885884631</v>
      </c>
      <c r="C20" s="34">
        <v>205428.27821439257</v>
      </c>
      <c r="D20" s="34">
        <v>303419.92816723499</v>
      </c>
      <c r="E20" s="34">
        <v>389605.3552341928</v>
      </c>
      <c r="F20" s="43">
        <v>2.240107601948182</v>
      </c>
      <c r="G20" s="2"/>
    </row>
    <row r="21" spans="1:8" ht="15" customHeight="1">
      <c r="A21" s="40">
        <v>45627</v>
      </c>
      <c r="B21" s="34">
        <v>120775.18972262523</v>
      </c>
      <c r="C21" s="34">
        <v>210148.83011736791</v>
      </c>
      <c r="D21" s="34">
        <v>310392.23758714681</v>
      </c>
      <c r="E21" s="34">
        <v>398558.12608466326</v>
      </c>
      <c r="F21" s="43">
        <v>2.297907544183758</v>
      </c>
      <c r="G21" s="2"/>
    </row>
    <row r="22" spans="1:8" ht="15" customHeight="1">
      <c r="A22" s="40">
        <v>45658</v>
      </c>
      <c r="B22" s="41">
        <v>122365.79516140606</v>
      </c>
      <c r="C22" s="34">
        <v>212916.48358084654</v>
      </c>
      <c r="D22" s="41">
        <v>314480.09356481355</v>
      </c>
      <c r="E22" s="41">
        <v>403807.12403263996</v>
      </c>
      <c r="F22" s="42">
        <v>1.3169968454894132</v>
      </c>
      <c r="G22" s="2"/>
    </row>
    <row r="23" spans="1:8" ht="15" customHeight="1">
      <c r="A23" s="12">
        <v>45689</v>
      </c>
      <c r="B23" s="22">
        <v>127498.23376771112</v>
      </c>
      <c r="C23" s="21">
        <v>221846.92675581735</v>
      </c>
      <c r="D23" s="22">
        <v>327670.46078301757</v>
      </c>
      <c r="E23" s="22">
        <v>420744.1714334467</v>
      </c>
      <c r="F23" s="24">
        <v>4.1943409100027935</v>
      </c>
      <c r="G23" s="2"/>
    </row>
    <row r="24" spans="1:8" s="30" customFormat="1" ht="15" customHeight="1">
      <c r="A24" s="37" t="s">
        <v>14</v>
      </c>
      <c r="B24" s="26"/>
      <c r="C24" s="27"/>
      <c r="D24" s="27"/>
      <c r="E24" s="27"/>
      <c r="F24" s="28"/>
      <c r="G24" s="29"/>
    </row>
    <row r="25" spans="1:8" s="30" customFormat="1" ht="11.25">
      <c r="A25" s="31" t="s">
        <v>6</v>
      </c>
      <c r="B25" s="31"/>
      <c r="C25" s="31"/>
      <c r="D25" s="31"/>
      <c r="E25" s="31"/>
      <c r="F25" s="31"/>
      <c r="G25" s="31"/>
      <c r="H25" s="29"/>
    </row>
    <row r="26" spans="1:8" s="30" customFormat="1" ht="11.25">
      <c r="A26" s="31" t="s">
        <v>13</v>
      </c>
      <c r="B26" s="31"/>
      <c r="C26" s="31"/>
      <c r="D26" s="31"/>
      <c r="E26" s="31"/>
      <c r="F26" s="31"/>
      <c r="G26" s="31"/>
      <c r="H26" s="29"/>
    </row>
    <row r="27" spans="1:8" s="30" customFormat="1" ht="11.25">
      <c r="A27" s="31" t="s">
        <v>12</v>
      </c>
      <c r="B27" s="31"/>
      <c r="C27" s="31"/>
      <c r="D27" s="31"/>
      <c r="E27" s="31"/>
      <c r="F27" s="31"/>
      <c r="G27" s="31"/>
      <c r="H27" s="29"/>
    </row>
    <row r="28" spans="1:8" s="30" customFormat="1" ht="11.25">
      <c r="A28" s="31" t="s">
        <v>11</v>
      </c>
      <c r="B28" s="31"/>
      <c r="C28" s="31"/>
      <c r="D28" s="31"/>
      <c r="E28" s="31"/>
      <c r="F28" s="31"/>
      <c r="G28" s="31"/>
      <c r="H28" s="29"/>
    </row>
    <row r="29" spans="1:8" s="30" customFormat="1" ht="11.25">
      <c r="A29" s="30" t="s">
        <v>16</v>
      </c>
      <c r="C29" s="32"/>
      <c r="D29" s="33"/>
    </row>
    <row r="30" spans="1:8">
      <c r="A30" s="25"/>
      <c r="C30" s="4"/>
      <c r="D30" s="7"/>
    </row>
    <row r="32" spans="1:8">
      <c r="C32" s="4"/>
      <c r="D32" s="5"/>
    </row>
    <row r="33" spans="1:6">
      <c r="C33" s="4"/>
      <c r="D33" s="5"/>
    </row>
    <row r="34" spans="1:6">
      <c r="C34" s="4"/>
      <c r="D34" s="6"/>
    </row>
    <row r="35" spans="1:6">
      <c r="C35" s="4"/>
      <c r="D35" s="6"/>
    </row>
    <row r="36" spans="1:6">
      <c r="C36" s="4"/>
      <c r="D36" s="7"/>
    </row>
    <row r="37" spans="1:6">
      <c r="C37" s="4"/>
      <c r="D37" s="7"/>
    </row>
    <row r="38" spans="1:6">
      <c r="C38" s="4"/>
      <c r="D38" s="7"/>
    </row>
    <row r="39" spans="1:6">
      <c r="C39" s="4"/>
      <c r="D39" s="7"/>
    </row>
    <row r="40" spans="1:6">
      <c r="C40" s="4"/>
      <c r="D40" s="7"/>
    </row>
    <row r="41" spans="1:6">
      <c r="C41" s="4"/>
      <c r="D41" s="7"/>
    </row>
    <row r="42" spans="1:6">
      <c r="C42" s="4"/>
      <c r="D42" s="7"/>
    </row>
    <row r="43" spans="1:6">
      <c r="C43" s="4"/>
      <c r="D43" s="7"/>
    </row>
    <row r="44" spans="1:6">
      <c r="C44" s="4"/>
      <c r="D44" s="7"/>
    </row>
    <row r="45" spans="1:6">
      <c r="C45" s="4"/>
      <c r="D45" s="7"/>
    </row>
    <row r="46" spans="1:6">
      <c r="C46" s="4"/>
      <c r="D46" s="7"/>
    </row>
    <row r="47" spans="1:6">
      <c r="C47" s="4"/>
      <c r="D47" s="7"/>
    </row>
    <row r="48" spans="1:6" ht="15" customHeight="1">
      <c r="A48" s="44" t="s">
        <v>17</v>
      </c>
      <c r="B48" s="44"/>
      <c r="C48" s="44"/>
      <c r="D48" s="44"/>
      <c r="E48" s="44"/>
      <c r="F48" s="44"/>
    </row>
    <row r="49" spans="1:6">
      <c r="A49" s="8"/>
      <c r="B49" s="8"/>
      <c r="C49" s="8"/>
      <c r="D49" s="8"/>
      <c r="E49" s="8"/>
      <c r="F49" s="8"/>
    </row>
    <row r="50" spans="1:6" ht="25.5">
      <c r="A50" s="9" t="s">
        <v>0</v>
      </c>
      <c r="B50" s="9" t="s">
        <v>1</v>
      </c>
      <c r="C50" s="9" t="s">
        <v>7</v>
      </c>
      <c r="D50" s="9" t="s">
        <v>15</v>
      </c>
      <c r="E50" s="9" t="s">
        <v>8</v>
      </c>
      <c r="F50" s="9" t="s">
        <v>9</v>
      </c>
    </row>
    <row r="51" spans="1:6">
      <c r="A51" s="10">
        <v>45323</v>
      </c>
      <c r="B51" s="20">
        <v>86080.42</v>
      </c>
      <c r="C51" s="2">
        <v>2.09</v>
      </c>
      <c r="D51" s="20">
        <v>179908.09</v>
      </c>
      <c r="E51" s="20">
        <v>593696.68999999994</v>
      </c>
      <c r="F51" s="23">
        <v>9.9794261190793065</v>
      </c>
    </row>
    <row r="52" spans="1:6">
      <c r="A52" s="10">
        <v>45352</v>
      </c>
      <c r="B52" s="20">
        <v>94695.15</v>
      </c>
      <c r="C52" s="2">
        <v>2.14</v>
      </c>
      <c r="D52" s="20">
        <v>202647.62</v>
      </c>
      <c r="E52" s="20">
        <v>668737.14</v>
      </c>
      <c r="F52" s="23">
        <v>12.639526422153381</v>
      </c>
    </row>
    <row r="53" spans="1:6">
      <c r="A53" s="10">
        <v>45383</v>
      </c>
      <c r="B53" s="20">
        <v>99828.28</v>
      </c>
      <c r="C53" s="2">
        <v>2.16</v>
      </c>
      <c r="D53" s="20">
        <v>215629.09</v>
      </c>
      <c r="E53" s="20">
        <v>711576.01</v>
      </c>
      <c r="F53" s="23">
        <v>6.4059355219900027</v>
      </c>
    </row>
    <row r="54" spans="1:6">
      <c r="A54" s="10">
        <v>45413</v>
      </c>
      <c r="B54" s="20">
        <v>99129.31</v>
      </c>
      <c r="C54" s="2">
        <v>2.2200000000000002</v>
      </c>
      <c r="D54" s="20">
        <v>220067.06</v>
      </c>
      <c r="E54" s="20">
        <v>726221.31</v>
      </c>
      <c r="F54" s="23">
        <v>2.0581497681463361</v>
      </c>
    </row>
    <row r="55" spans="1:6">
      <c r="A55" s="10">
        <v>45444</v>
      </c>
      <c r="B55" s="20">
        <v>102438.09</v>
      </c>
      <c r="C55" s="3">
        <v>2.2000000000000002</v>
      </c>
      <c r="D55" s="20">
        <v>225363.79</v>
      </c>
      <c r="E55" s="20">
        <v>743700.51</v>
      </c>
      <c r="F55" s="23">
        <v>2.4068696083842411</v>
      </c>
    </row>
    <row r="56" spans="1:6">
      <c r="A56" s="10">
        <v>45474</v>
      </c>
      <c r="B56" s="20">
        <v>105034.7</v>
      </c>
      <c r="C56" s="3">
        <v>2.2200000000000002</v>
      </c>
      <c r="D56" s="20">
        <v>233176.74</v>
      </c>
      <c r="E56" s="20">
        <v>769483.23</v>
      </c>
      <c r="F56" s="23">
        <v>3.4668148876218936</v>
      </c>
    </row>
    <row r="57" spans="1:6">
      <c r="A57" s="10">
        <v>45505</v>
      </c>
      <c r="B57" s="20">
        <v>112128.45925981502</v>
      </c>
      <c r="C57" s="2">
        <v>2.23</v>
      </c>
      <c r="D57" s="20">
        <v>250046.65322368886</v>
      </c>
      <c r="E57" s="20">
        <v>825153.95563817315</v>
      </c>
      <c r="F57" s="23">
        <v>7.2348192399822153</v>
      </c>
    </row>
    <row r="58" spans="1:6">
      <c r="A58" s="10">
        <v>45536</v>
      </c>
      <c r="B58" s="20">
        <v>115332.54923187675</v>
      </c>
      <c r="C58" s="3">
        <v>2.25</v>
      </c>
      <c r="D58" s="20">
        <v>259498.23577172268</v>
      </c>
      <c r="E58" s="20">
        <v>856344.17804668483</v>
      </c>
      <c r="F58" s="23">
        <v>3.7799276359754117</v>
      </c>
    </row>
    <row r="59" spans="1:6">
      <c r="A59" s="10">
        <v>45566</v>
      </c>
      <c r="B59" s="20">
        <v>115475.45442586823</v>
      </c>
      <c r="C59" s="3">
        <v>2.2699958764059325</v>
      </c>
      <c r="D59" s="20">
        <v>262128.80537282207</v>
      </c>
      <c r="E59" s="20">
        <v>865025.05773031281</v>
      </c>
      <c r="F59" s="23">
        <v>1.0137138671776853</v>
      </c>
    </row>
    <row r="60" spans="1:6">
      <c r="A60" s="10">
        <v>45597</v>
      </c>
      <c r="B60" s="20">
        <v>118062.22885884631</v>
      </c>
      <c r="C60" s="3">
        <v>2.2799949348922608</v>
      </c>
      <c r="D60" s="20">
        <v>269181.28380026051</v>
      </c>
      <c r="E60" s="20">
        <v>888298.23654085968</v>
      </c>
      <c r="F60" s="23">
        <v>2.6904629643460254</v>
      </c>
    </row>
    <row r="61" spans="1:6">
      <c r="A61" s="40">
        <v>45627</v>
      </c>
      <c r="B61" s="20">
        <v>120775.18972262523</v>
      </c>
      <c r="C61" s="3">
        <v>2.2799949348922608</v>
      </c>
      <c r="D61" s="20">
        <v>275366.82082823734</v>
      </c>
      <c r="E61" s="20">
        <v>908710.50873318315</v>
      </c>
      <c r="F61" s="23">
        <v>2.2979075441837296</v>
      </c>
    </row>
    <row r="62" spans="1:6">
      <c r="A62" s="40">
        <v>45658</v>
      </c>
      <c r="B62" s="41">
        <v>122365.79516140606</v>
      </c>
      <c r="C62" s="3">
        <v>2.280004907105762</v>
      </c>
      <c r="D62" s="41">
        <v>278994.61342990433</v>
      </c>
      <c r="E62" s="41">
        <v>920682.2243186842</v>
      </c>
      <c r="F62" s="42">
        <v>1.3174399845106421</v>
      </c>
    </row>
    <row r="63" spans="1:6">
      <c r="A63" s="12">
        <v>45689</v>
      </c>
      <c r="B63" s="22">
        <v>127498.23376771112</v>
      </c>
      <c r="C63" s="39">
        <v>2.2600022443577505</v>
      </c>
      <c r="D63" s="22">
        <v>288146.29446667625</v>
      </c>
      <c r="E63" s="22">
        <v>950882.77174003155</v>
      </c>
      <c r="F63" s="24">
        <v>3.2802357451504207</v>
      </c>
    </row>
    <row r="64" spans="1:6" s="30" customFormat="1" ht="11.25">
      <c r="A64" s="30" t="s">
        <v>10</v>
      </c>
      <c r="C64" s="32"/>
      <c r="D64" s="33"/>
    </row>
    <row r="66" spans="3:4">
      <c r="C66" s="4"/>
      <c r="D66" s="7"/>
    </row>
    <row r="67" spans="3:4">
      <c r="C67" s="4"/>
      <c r="D67" s="7"/>
    </row>
    <row r="68" spans="3:4">
      <c r="C68" s="4"/>
      <c r="D68" s="7"/>
    </row>
    <row r="69" spans="3:4">
      <c r="C69" s="4"/>
      <c r="D69" s="7"/>
    </row>
    <row r="70" spans="3:4">
      <c r="C70" s="4"/>
      <c r="D70" s="7"/>
    </row>
    <row r="71" spans="3:4">
      <c r="C71" s="4"/>
      <c r="D71" s="7"/>
    </row>
    <row r="72" spans="3:4">
      <c r="C72" s="4"/>
      <c r="D72" s="7"/>
    </row>
    <row r="73" spans="3:4">
      <c r="C73" s="4"/>
      <c r="D73" s="7"/>
    </row>
    <row r="74" spans="3:4">
      <c r="C74" s="4"/>
      <c r="D74" s="7"/>
    </row>
    <row r="75" spans="3:4">
      <c r="C75" s="4"/>
      <c r="D75" s="7"/>
    </row>
    <row r="76" spans="3:4">
      <c r="C76" s="4"/>
      <c r="D76" s="7"/>
    </row>
    <row r="77" spans="3:4">
      <c r="C77" s="4"/>
      <c r="D77" s="7"/>
    </row>
    <row r="78" spans="3:4">
      <c r="C78" s="4"/>
      <c r="D78" s="7"/>
    </row>
    <row r="79" spans="3:4">
      <c r="C79" s="4"/>
      <c r="D79" s="7"/>
    </row>
    <row r="80" spans="3:4">
      <c r="D80" s="5"/>
    </row>
    <row r="87" spans="5:10">
      <c r="E87" s="13"/>
      <c r="F87" s="14"/>
      <c r="G87" s="14"/>
      <c r="H87" s="14"/>
      <c r="I87" s="15"/>
      <c r="J87" s="14"/>
    </row>
    <row r="88" spans="5:10">
      <c r="E88" s="16"/>
      <c r="F88" s="14"/>
      <c r="G88" s="14"/>
      <c r="H88" s="14"/>
      <c r="I88" s="15"/>
      <c r="J88" s="14"/>
    </row>
    <row r="89" spans="5:10">
      <c r="E89" s="16"/>
      <c r="F89" s="14"/>
      <c r="G89" s="14"/>
      <c r="H89" s="14"/>
      <c r="I89" s="15"/>
      <c r="J89" s="14"/>
    </row>
    <row r="90" spans="5:10">
      <c r="E90" s="16"/>
      <c r="F90" s="14"/>
      <c r="G90" s="14"/>
      <c r="H90" s="14"/>
      <c r="I90" s="15"/>
      <c r="J90" s="14"/>
    </row>
    <row r="91" spans="5:10">
      <c r="E91" s="16"/>
      <c r="F91" s="14"/>
      <c r="G91" s="14"/>
      <c r="H91" s="14"/>
      <c r="I91" s="15"/>
      <c r="J91" s="14"/>
    </row>
    <row r="92" spans="5:10">
      <c r="E92" s="16"/>
      <c r="F92" s="14"/>
      <c r="G92" s="14"/>
      <c r="H92" s="14"/>
      <c r="I92" s="15"/>
      <c r="J92" s="14"/>
    </row>
    <row r="93" spans="5:10">
      <c r="E93" s="16"/>
      <c r="F93" s="14"/>
      <c r="G93" s="14"/>
      <c r="H93" s="14"/>
      <c r="I93" s="15"/>
      <c r="J93" s="14"/>
    </row>
    <row r="94" spans="5:10">
      <c r="E94" s="16"/>
      <c r="F94" s="14"/>
      <c r="G94" s="14"/>
      <c r="H94" s="14"/>
      <c r="I94" s="15"/>
      <c r="J94" s="14"/>
    </row>
    <row r="95" spans="5:10">
      <c r="E95" s="16"/>
      <c r="F95" s="14"/>
      <c r="G95" s="14"/>
      <c r="H95" s="14"/>
      <c r="I95" s="15"/>
      <c r="J95" s="14"/>
    </row>
    <row r="96" spans="5:10">
      <c r="E96" s="16"/>
      <c r="F96" s="14"/>
      <c r="G96" s="14"/>
      <c r="H96" s="14"/>
      <c r="I96" s="15"/>
      <c r="J96" s="14"/>
    </row>
    <row r="97" spans="5:10">
      <c r="E97" s="16"/>
      <c r="F97" s="17"/>
      <c r="G97" s="17"/>
      <c r="H97" s="17"/>
      <c r="I97" s="18"/>
      <c r="J97" s="17"/>
    </row>
    <row r="98" spans="5:10">
      <c r="E98" s="16"/>
      <c r="F98" s="17"/>
      <c r="G98" s="17"/>
      <c r="H98" s="17"/>
      <c r="I98" s="18"/>
      <c r="J98" s="17"/>
    </row>
    <row r="99" spans="5:10">
      <c r="E99" s="16"/>
      <c r="F99" s="17"/>
      <c r="G99" s="17"/>
      <c r="H99" s="17"/>
      <c r="I99" s="17"/>
      <c r="J99" s="17"/>
    </row>
    <row r="100" spans="5:10">
      <c r="E100" s="19"/>
      <c r="F100" s="11"/>
      <c r="G100" s="11"/>
      <c r="H100" s="11"/>
      <c r="I100" s="11"/>
      <c r="J100" s="11"/>
    </row>
  </sheetData>
  <mergeCells count="8">
    <mergeCell ref="A7:F7"/>
    <mergeCell ref="A48:F48"/>
    <mergeCell ref="F9:F10"/>
    <mergeCell ref="B9:B10"/>
    <mergeCell ref="A9:A10"/>
    <mergeCell ref="C9:C10"/>
    <mergeCell ref="D9:D10"/>
    <mergeCell ref="E9:E10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CBA -CBT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2025-04-04T15:41:35Z</dcterms:modified>
</cp:coreProperties>
</file>