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ABRIL 2025\"/>
    </mc:Choice>
  </mc:AlternateContent>
  <bookViews>
    <workbookView xWindow="0" yWindow="0" windowWidth="28800" windowHeight="11835"/>
  </bookViews>
  <sheets>
    <sheet name="Avicultur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G22" i="2"/>
</calcChain>
</file>

<file path=xl/sharedStrings.xml><?xml version="1.0" encoding="utf-8"?>
<sst xmlns="http://schemas.openxmlformats.org/spreadsheetml/2006/main" count="30" uniqueCount="25">
  <si>
    <t>Mes</t>
  </si>
  <si>
    <t>2021(*)</t>
  </si>
  <si>
    <t>2022(*)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</si>
  <si>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</si>
  <si>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</si>
  <si>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</si>
  <si>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</si>
  <si>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</si>
  <si>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</si>
  <si>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</si>
  <si>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</si>
  <si>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</si>
  <si>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</si>
  <si>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</si>
  <si>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</si>
  <si>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</si>
  <si>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FUENTE: CAPIA (Cámara argentina de productores avícolas).</t>
  </si>
  <si>
    <t>(*) Cifras provisorias.</t>
  </si>
  <si>
    <t>Año</t>
  </si>
  <si>
    <t>Entre Ríos</t>
  </si>
  <si>
    <t>FUENTE: Estimación propia realizada en base a datos del INDEC.</t>
  </si>
  <si>
    <t>2023 (*)</t>
  </si>
  <si>
    <t>Faena de aves (n° cabezas) habilitadas por SENASA en Entre Ríos. 2019-2024.</t>
  </si>
  <si>
    <t>2024 (*)</t>
  </si>
  <si>
    <t>Producción de huevos (docenas) en Entre Ríos. Años 2019-2024.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</si>
</sst>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1">
    <font>
      <sz val="11"/>
      <color theme="1"/>
      <name val="Calibri"/>
      <family val="2"/>
      <scheme val="minor"/>
    </font>
    <font>
      <b/>
      <sz val="10"/>
      <name val="AvenirNext LT Pro Regular"/>
      <family val="2"/>
    </font>
    <font>
      <b/>
      <sz val="11"/>
      <color rgb="FF666666"/>
      <name val="AvenirNext LT Pro Regular"/>
      <family val="2"/>
    </font>
    <font>
      <sz val="11"/>
      <name val="AvenirNext LT Pro Cn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0"/>
      <name val="AvenirNext LT Pro Regular"/>
      <family val="2"/>
    </font>
    <font>
      <b/>
      <sz val="10"/>
      <name val="AvenirNext LT Pro Regular"/>
    </font>
    <font>
      <sz val="8"/>
      <name val="AvenirNext LT Pro Regular"/>
      <family val="2"/>
    </font>
    <font>
      <sz val="8"/>
      <name val="AvenirNext LT Pro Cn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6" fillId="2" borderId="0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 applyProtection="1">
      <alignment vertical="center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200030</xdr:colOff>
      <xdr:row>0</xdr:row>
      <xdr:rowOff>47625</xdr:rowOff>
    </xdr:from>
    <xdr:to>
      <xdr:col>3</xdr:col>
      <xdr:colOff>417920</xdr:colOff>
      <xdr:row>5</xdr:row>
      <xdr:rowOff>53250</xdr:rowOff>
    </xdr:to>
    <xdr:pic>
      <xdr:nvPicPr>
        <xdr:cNvPr id="3" name="Imagen 2" descr="\\serverhp\Winword\Todos\Series económicas\Índice autoponderado de precios ciudad de Paraná (Javier)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30" y="47625"/>
          <a:ext cx="205621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trerios.gov.ar/dec/paginas/Series%20Estadisticas/Sector%20Agropecuario/censoercon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O44"/>
  <sheetViews>
    <sheetView showGridLines="0" tabSelected="1" workbookViewId="0">
      <selection activeCell="J14" sqref="J14"/>
    </sheetView>
  </sheetViews>
  <sheetFormatPr baseColWidth="10" defaultRowHeight="11.25"/>
  <cols>
    <col min="1" max="1" width="3.5703125" style="5" customWidth="1"/>
    <col min="2" max="2" width="11.42578125" style="5"/>
    <col min="3" max="3" width="12.5703125" style="5" customWidth="1"/>
    <col min="4" max="4" width="13.5703125" style="5" customWidth="1"/>
    <col min="5" max="5" width="12.42578125" style="5" customWidth="1"/>
    <col min="6" max="6" width="13" style="5" customWidth="1"/>
    <col min="7" max="7" width="12.85546875" style="5" customWidth="1"/>
    <col min="8" max="8" width="12.42578125" style="5" customWidth="1"/>
    <col min="9" max="9" width="12" style="5" customWidth="1"/>
    <col min="10" max="10" width="12.7109375" style="5" customWidth="1"/>
    <col min="11" max="11" width="13" style="5" customWidth="1"/>
    <col min="12" max="12" width="13.28515625" style="5" customWidth="1"/>
    <col min="13" max="13" width="12.85546875" style="5" customWidth="1"/>
    <col min="14" max="15" width="13.42578125" style="5" customWidth="1"/>
    <col min="16" max="16" width="13" style="5" customWidth="1"/>
    <col min="17" max="16384" width="11.42578125" style="5"/>
  </cols>
  <sheetData>
    <row r="8" spans="2:15" s="4" customFormat="1" ht="15" customHeight="1">
      <c r="B8" s="17" t="s">
        <v>22</v>
      </c>
      <c r="C8" s="1"/>
      <c r="D8" s="1"/>
      <c r="E8" s="1"/>
      <c r="F8" s="1"/>
      <c r="G8" s="1"/>
      <c r="H8" s="1"/>
      <c r="I8" s="1"/>
      <c r="J8" s="2"/>
      <c r="K8" s="2"/>
      <c r="L8" s="2"/>
      <c r="M8" s="3"/>
      <c r="N8" s="3"/>
      <c r="O8" s="3"/>
    </row>
    <row r="9" spans="2:15" ht="14.25" customHeight="1">
      <c r="B9" s="13" t="s">
        <v>0</v>
      </c>
      <c r="C9" s="14">
        <v>2019</v>
      </c>
      <c r="D9" s="14">
        <v>2020</v>
      </c>
      <c r="E9" s="14" t="s">
        <v>1</v>
      </c>
      <c r="F9" s="14" t="s">
        <v>2</v>
      </c>
      <c r="G9" s="14" t="s">
        <v>21</v>
      </c>
      <c r="H9" s="14" t="s">
        <v>23</v>
      </c>
    </row>
    <row r="10" spans="2:15" ht="14.25" customHeight="1">
      <c r="B10" s="12" t="s">
        <v>3</v>
      </c>
      <c r="C10" s="12">
        <v>33491384</v>
      </c>
      <c r="D10" s="12">
        <v>34463965</v>
      </c>
      <c r="E10" s="12">
        <v>29940200</v>
      </c>
      <c r="F10" s="12">
        <v>28861558</v>
      </c>
      <c r="G10" s="12">
        <v>32474281</v>
      </c>
      <c r="H10" s="18">
        <v>33168954</v>
      </c>
    </row>
    <row r="11" spans="2:15" ht="14.25" customHeight="1">
      <c r="B11" s="12" t="s">
        <v>4</v>
      </c>
      <c r="C11" s="12">
        <v>29096429</v>
      </c>
      <c r="D11" s="12">
        <v>29923567</v>
      </c>
      <c r="E11" s="12">
        <v>27656983</v>
      </c>
      <c r="F11" s="12">
        <v>27339619</v>
      </c>
      <c r="G11" s="12">
        <v>27776815</v>
      </c>
      <c r="H11" s="18">
        <v>28820399</v>
      </c>
    </row>
    <row r="12" spans="2:15" ht="14.25" customHeight="1">
      <c r="B12" s="12" t="s">
        <v>5</v>
      </c>
      <c r="C12" s="12">
        <v>30436558</v>
      </c>
      <c r="D12" s="12">
        <v>31790840</v>
      </c>
      <c r="E12" s="12">
        <v>34710461</v>
      </c>
      <c r="F12" s="12">
        <v>31130060</v>
      </c>
      <c r="G12" s="12">
        <v>32916095</v>
      </c>
      <c r="H12" s="18">
        <v>29971471</v>
      </c>
    </row>
    <row r="13" spans="2:15" ht="14.25" customHeight="1">
      <c r="B13" s="12" t="s">
        <v>6</v>
      </c>
      <c r="C13" s="12">
        <v>31405390</v>
      </c>
      <c r="D13" s="12">
        <v>35151463</v>
      </c>
      <c r="E13" s="12">
        <v>32115758</v>
      </c>
      <c r="F13" s="12">
        <v>27908498</v>
      </c>
      <c r="G13" s="12">
        <v>29980551</v>
      </c>
      <c r="H13" s="18">
        <v>30070434</v>
      </c>
    </row>
    <row r="14" spans="2:15" ht="14.25" customHeight="1">
      <c r="B14" s="12" t="s">
        <v>7</v>
      </c>
      <c r="C14" s="12">
        <v>34027884</v>
      </c>
      <c r="D14" s="12">
        <v>31102187</v>
      </c>
      <c r="E14" s="12">
        <v>30170048</v>
      </c>
      <c r="F14" s="12">
        <v>28965030</v>
      </c>
      <c r="G14" s="12">
        <v>31638794</v>
      </c>
      <c r="H14" s="18">
        <v>31410554</v>
      </c>
    </row>
    <row r="15" spans="2:15" ht="14.25" customHeight="1">
      <c r="B15" s="12" t="s">
        <v>8</v>
      </c>
      <c r="C15" s="12">
        <v>29144252</v>
      </c>
      <c r="D15" s="12">
        <v>32475100</v>
      </c>
      <c r="E15" s="12">
        <v>32976252</v>
      </c>
      <c r="F15" s="12">
        <v>30545618</v>
      </c>
      <c r="G15" s="12">
        <v>31173725</v>
      </c>
      <c r="H15" s="18">
        <v>26662260</v>
      </c>
    </row>
    <row r="16" spans="2:15" ht="14.25" customHeight="1">
      <c r="B16" s="12" t="s">
        <v>9</v>
      </c>
      <c r="C16" s="12">
        <v>34532195</v>
      </c>
      <c r="D16" s="12">
        <v>33381339</v>
      </c>
      <c r="E16" s="12">
        <v>32124836</v>
      </c>
      <c r="F16" s="12">
        <v>30252769</v>
      </c>
      <c r="G16" s="12">
        <v>31165435</v>
      </c>
      <c r="H16" s="18">
        <v>33660879</v>
      </c>
    </row>
    <row r="17" spans="2:15" ht="14.25" customHeight="1">
      <c r="B17" s="12" t="s">
        <v>10</v>
      </c>
      <c r="C17" s="12">
        <v>33481609</v>
      </c>
      <c r="D17" s="12">
        <v>30879943</v>
      </c>
      <c r="E17" s="12">
        <v>32198433</v>
      </c>
      <c r="F17" s="12">
        <v>31957428</v>
      </c>
      <c r="G17" s="12">
        <v>33942049</v>
      </c>
      <c r="H17" s="18">
        <v>32605168</v>
      </c>
    </row>
    <row r="18" spans="2:15" ht="14.25" customHeight="1">
      <c r="B18" s="12" t="s">
        <v>11</v>
      </c>
      <c r="C18" s="12">
        <v>31103058</v>
      </c>
      <c r="D18" s="12">
        <v>32659998</v>
      </c>
      <c r="E18" s="12">
        <v>32490243</v>
      </c>
      <c r="F18" s="12">
        <v>31626562</v>
      </c>
      <c r="G18" s="12">
        <v>30751043</v>
      </c>
      <c r="H18" s="18">
        <v>31626940</v>
      </c>
    </row>
    <row r="19" spans="2:15" ht="14.25" customHeight="1">
      <c r="B19" s="12" t="s">
        <v>12</v>
      </c>
      <c r="C19" s="12">
        <v>34588211</v>
      </c>
      <c r="D19" s="12">
        <v>31877257</v>
      </c>
      <c r="E19" s="12">
        <v>30805294</v>
      </c>
      <c r="F19" s="12">
        <v>28790324</v>
      </c>
      <c r="G19" s="12">
        <v>31836833</v>
      </c>
      <c r="H19" s="18">
        <v>33278697</v>
      </c>
    </row>
    <row r="20" spans="2:15" ht="14.25" customHeight="1">
      <c r="B20" s="12" t="s">
        <v>13</v>
      </c>
      <c r="C20" s="12">
        <v>32201367</v>
      </c>
      <c r="D20" s="12">
        <v>31729553</v>
      </c>
      <c r="E20" s="12">
        <v>31924332</v>
      </c>
      <c r="F20" s="12">
        <v>32102908</v>
      </c>
      <c r="G20" s="12">
        <v>31660837</v>
      </c>
      <c r="H20" s="18">
        <v>30851385</v>
      </c>
    </row>
    <row r="21" spans="2:15" ht="14.25" customHeight="1">
      <c r="B21" s="12" t="s">
        <v>14</v>
      </c>
      <c r="C21" s="12">
        <v>33442373</v>
      </c>
      <c r="D21" s="12">
        <v>32592679</v>
      </c>
      <c r="E21" s="12">
        <v>32702063</v>
      </c>
      <c r="F21" s="12">
        <v>32008221</v>
      </c>
      <c r="G21" s="12">
        <v>30878539</v>
      </c>
      <c r="H21" s="18">
        <v>32610625</v>
      </c>
    </row>
    <row r="22" spans="2:15" ht="14.25" customHeight="1">
      <c r="B22" s="16" t="s">
        <v>15</v>
      </c>
      <c r="C22" s="16">
        <v>386952729</v>
      </c>
      <c r="D22" s="16">
        <v>388027891</v>
      </c>
      <c r="E22" s="16">
        <v>379814903</v>
      </c>
      <c r="F22" s="16">
        <v>361488595</v>
      </c>
      <c r="G22" s="16">
        <f>SUM(G10:G21)</f>
        <v>376194997</v>
      </c>
      <c r="H22" s="19">
        <f t="shared" ref="H22" si="0">SUM(H10:H21)</f>
        <v>374737766</v>
      </c>
    </row>
    <row r="23" spans="2:15" ht="14.25" customHeight="1">
      <c r="B23" s="6" t="s">
        <v>16</v>
      </c>
      <c r="C23" s="6"/>
      <c r="D23" s="6"/>
      <c r="E23" s="6"/>
      <c r="F23" s="6"/>
      <c r="G23" s="6"/>
      <c r="H23" s="6"/>
      <c r="I23" s="6"/>
      <c r="J23" s="7"/>
      <c r="K23" s="7"/>
      <c r="L23" s="7"/>
      <c r="M23" s="7"/>
      <c r="N23" s="7"/>
      <c r="O23" s="7"/>
    </row>
    <row r="24" spans="2:15" ht="14.25" customHeight="1">
      <c r="B24" s="6" t="s">
        <v>17</v>
      </c>
      <c r="C24" s="6"/>
      <c r="D24" s="6"/>
      <c r="E24" s="6"/>
      <c r="F24" s="6"/>
      <c r="G24" s="6"/>
      <c r="H24" s="6"/>
      <c r="I24" s="6"/>
      <c r="J24" s="7"/>
      <c r="K24" s="7"/>
      <c r="L24" s="7"/>
      <c r="M24" s="7"/>
      <c r="N24" s="7"/>
      <c r="O24" s="7"/>
    </row>
    <row r="25" spans="2:15" ht="14.25" customHeight="1">
      <c r="B25" s="8"/>
      <c r="C25" s="8"/>
      <c r="D25" s="8"/>
      <c r="E25" s="8"/>
      <c r="F25" s="8"/>
      <c r="G25" s="8"/>
      <c r="H25" s="8"/>
      <c r="I25" s="8"/>
      <c r="J25"/>
      <c r="K25" s="7"/>
      <c r="L25" s="7"/>
      <c r="M25" s="7"/>
      <c r="N25" s="7"/>
      <c r="O25" s="7"/>
    </row>
    <row r="26" spans="2:15" s="4" customFormat="1" ht="15" customHeight="1">
      <c r="B26" s="17" t="s">
        <v>24</v>
      </c>
      <c r="C26" s="1"/>
      <c r="D26" s="1"/>
      <c r="E26" s="9"/>
      <c r="F26" s="9"/>
      <c r="G26" s="9"/>
      <c r="H26" s="9"/>
      <c r="I26" s="9"/>
      <c r="J26" s="10"/>
      <c r="K26" s="10"/>
      <c r="L26" s="10"/>
      <c r="M26" s="11"/>
      <c r="N26" s="11"/>
      <c r="O26" s="11"/>
    </row>
    <row r="27" spans="2:15" ht="14.25" customHeight="1">
      <c r="B27" s="13" t="s">
        <v>18</v>
      </c>
      <c r="C27" s="14">
        <v>2019</v>
      </c>
      <c r="D27" s="14">
        <v>2020</v>
      </c>
      <c r="E27" s="14" t="s">
        <v>1</v>
      </c>
      <c r="F27" s="14" t="s">
        <v>2</v>
      </c>
      <c r="G27" s="14" t="s">
        <v>21</v>
      </c>
      <c r="H27" s="14" t="s">
        <v>23</v>
      </c>
    </row>
    <row r="28" spans="2:15" ht="14.25" customHeight="1">
      <c r="B28" s="15" t="s">
        <v>19</v>
      </c>
      <c r="C28" s="15">
        <v>274250000</v>
      </c>
      <c r="D28" s="15">
        <v>292500000</v>
      </c>
      <c r="E28" s="15">
        <v>291500000</v>
      </c>
      <c r="F28" s="15">
        <v>318750000</v>
      </c>
      <c r="G28" s="15">
        <v>281043500</v>
      </c>
      <c r="H28" s="15">
        <v>363166667</v>
      </c>
    </row>
    <row r="29" spans="2:15" ht="14.25" customHeight="1">
      <c r="B29" s="6" t="s">
        <v>20</v>
      </c>
      <c r="C29" s="6"/>
      <c r="D29" s="6"/>
      <c r="E29" s="6"/>
      <c r="F29" s="6"/>
      <c r="G29" s="6"/>
      <c r="H29" s="6"/>
      <c r="I29" s="6"/>
      <c r="J29" s="7"/>
      <c r="K29" s="7"/>
      <c r="L29" s="7"/>
      <c r="M29" s="7"/>
      <c r="N29" s="7"/>
      <c r="O29" s="7"/>
    </row>
    <row r="30" spans="2:15" ht="14.25" customHeight="1">
      <c r="B30" s="6" t="s">
        <v>17</v>
      </c>
      <c r="C30" s="6"/>
      <c r="D30" s="6"/>
      <c r="E30" s="6"/>
      <c r="F30" s="6"/>
      <c r="G30" s="6"/>
      <c r="H30" s="6"/>
      <c r="I30" s="6"/>
      <c r="J30" s="7"/>
      <c r="K30" s="7"/>
      <c r="L30" s="7"/>
      <c r="M30" s="7"/>
      <c r="N30" s="7"/>
      <c r="O30" s="7"/>
    </row>
    <row r="31" spans="2:15" ht="14.25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2:15" ht="20.100000000000001" customHeight="1">
      <c r="B32" s="7"/>
      <c r="C32" s="7"/>
      <c r="D32" s="7"/>
      <c r="G32" s="7"/>
      <c r="H32" s="7"/>
      <c r="I32" s="7"/>
      <c r="J32" s="7"/>
      <c r="K32" s="7"/>
      <c r="L32" s="7"/>
      <c r="M32" s="7"/>
      <c r="N32" s="7"/>
      <c r="O32" s="7"/>
    </row>
    <row r="33" spans="2:15" ht="20.100000000000001" customHeight="1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2:15" ht="20.100000000000001" customHeight="1"/>
    <row r="35" spans="2:15" ht="20.100000000000001" customHeight="1"/>
    <row r="36" spans="2:15" ht="20.100000000000001" customHeight="1"/>
    <row r="37" spans="2:15" ht="20.100000000000001" customHeight="1"/>
    <row r="38" spans="2:15" ht="20.100000000000001" customHeight="1"/>
    <row r="39" spans="2:15" ht="20.100000000000001" customHeight="1"/>
    <row r="44" spans="2:15" ht="15" customHeight="1"/>
  </sheetData>
  <hyperlinks>
    <hyperlink ref="K8" r:id="rId1" display="http://www.entrerios.gov.ar/dec/paginas/Series Estadisticas/Sector Agropecuario/censoercont.html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Avicultura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2023-11-13T15:16:21Z</dcterms:created>
  <dcterms:modified xsi:type="dcterms:W3CDTF">2025-04-08T15:44:04Z</dcterms:modified>
</cp:coreProperties>
</file>