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ERVERHP\Winword\INFORMATICA\ESTELA\WEB\Turismo\MARZO 2025\"/>
    </mc:Choice>
  </mc:AlternateContent>
  <bookViews>
    <workbookView xWindow="0" yWindow="0" windowWidth="28800" windowHeight="1183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<sst xmlns="http://schemas.openxmlformats.org/spreadsheetml/2006/main" count="60" uniqueCount="26">
  <si>
    <t>Total País, Región Litoral, Gualeguaychú y Paraná.</t>
  </si>
  <si>
    <t>Porcentaje de habitaciones o unidades  Ocupadas  (1)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</si>
  <si>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</si>
  <si>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</si>
  <si>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</si>
  <si>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</si>
  <si>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</si>
  <si>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</si>
  <si>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</si>
  <si>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</si>
  <si>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</si>
  <si>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</si>
  <si>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</si>
  <si>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</si>
  <si>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 país</t>
  </si>
  <si>
    <t>Región Litoral (2)</t>
  </si>
  <si>
    <t>Gualeguaychú</t>
  </si>
  <si>
    <t>Paraná</t>
  </si>
  <si>
    <t>Definiciones y fórmulas utilizadas:</t>
  </si>
  <si>
    <t>(1) Tasa de ocupación de habitaciones (TOH)(Habitaciones o unidades ocupadas / Habitaciones o unidades disponibles) * 100 en el mes de referencia</t>
  </si>
  <si>
    <t>(2): Región litoral incluye la ciudad de Santa Fe, Gualeguaychú,Paraná, Posadas,Puerto Iguazú, Rafaela, Rosario, Formosa, Corrientes, Resistencia.</t>
  </si>
  <si>
    <t>(3):Datos provisorios</t>
  </si>
  <si>
    <r>
      <rPr>
        <b/>
        <sz val="8"/>
        <color indexed="63"/>
        <rFont val="AVENIR NEXT LT"/>
      </rPr>
      <t>Fuente</t>
    </r>
    <r>
      <rPr>
        <sz val="8"/>
        <color indexed="63"/>
        <rFont val="AVENIR NEXT LT"/>
      </rPr>
      <t>: INDEC, Encuesta de Ocupación Hotelera 2018-2023. Disponible en https://www.indec.gob.ar/indec/web/Nivel4-Tema-3-13-56. Elaboración DGEyC Entre Ríos.</t>
    </r>
  </si>
  <si>
    <t>Tasa de ocupación de habitaciones y unidades ocupadas. Enero 2021- Diciembre 2024.</t>
  </si>
  <si>
    <r>
      <t>Noviembre</t>
    </r>
    <r>
      <rPr>
        <b/>
        <vertAlign val="superscript"/>
        <sz val="10"/>
        <rFont val="AVENIR NEXT LT"/>
      </rPr>
      <t>(3)</t>
    </r>
  </si>
  <si>
    <r>
      <t>Diciembre</t>
    </r>
    <r>
      <rPr>
        <b/>
        <vertAlign val="superscript"/>
        <sz val="10"/>
        <rFont val="AVENIR NEXT LT"/>
      </rPr>
      <t>(3)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</si>
</sst>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9">
    <font>
      <sz val="11"/>
      <color theme="1"/>
      <name val="Calibri"/>
      <family val="2"/>
      <scheme val="minor"/>
    </font>
    <font>
      <b/>
      <sz val="11"/>
      <color theme="1"/>
      <name val="AVENIR NEXT LT"/>
    </font>
    <font>
      <sz val="11"/>
      <name val="Avenir Next LT"/>
    </font>
    <font>
      <b/>
      <sz val="10"/>
      <name val="AVENIR NEXT LT"/>
    </font>
    <font>
      <sz val="10"/>
      <name val="AVENIR NEXT LT"/>
    </font>
    <font>
      <sz val="10"/>
      <color theme="1"/>
      <name val="Calibri"/>
      <family val="2"/>
      <scheme val="minor"/>
    </font>
    <font>
      <sz val="10"/>
      <color theme="1"/>
      <name val="AVENIR NEXT LT"/>
    </font>
    <font>
      <sz val="8"/>
      <color rgb="FF333333"/>
      <name val="AVENIR NEXT LT"/>
    </font>
    <font>
      <sz val="8"/>
      <color theme="1"/>
      <name val="AVENIR NEXT LT"/>
    </font>
    <font>
      <sz val="11"/>
      <color theme="1"/>
      <name val="AVENIR NEXT LT"/>
    </font>
    <font>
      <b/>
      <sz val="8"/>
      <color indexed="63"/>
      <name val="AVENIR NEXT LT"/>
    </font>
    <font>
      <sz val="8"/>
      <color indexed="63"/>
      <name val="AVENIR NEXT LT"/>
    </font>
    <font>
      <sz val="10"/>
      <color theme="1"/>
      <name val="AVENIR NEX TLT"/>
    </font>
    <font>
      <sz val="10"/>
      <name val="AVENIR NEX TLT"/>
    </font>
    <font>
      <sz val="10"/>
      <color theme="1"/>
      <name val="AVENIR NEXTLT"/>
    </font>
    <font>
      <sz val="10"/>
      <name val="AVENIR NEXTLT"/>
    </font>
    <font>
      <sz val="10"/>
      <color theme="1"/>
      <name val="AVENIRNEXTLT"/>
    </font>
    <font>
      <sz val="10"/>
      <name val="AVENIRNEXTLT"/>
    </font>
    <font>
      <b/>
      <vertAlign val="superscript"/>
      <sz val="10"/>
      <name val="AVENIR NEXT LT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Alignment="1"/>
    <xf numFmtId="0" fontId="2" fillId="0" borderId="0" xfId="0" applyFont="1"/>
    <xf numFmtId="0" fontId="1" fillId="0" borderId="0" xfId="0" applyFont="1"/>
    <xf numFmtId="0" fontId="5" fillId="0" borderId="7" xfId="0" applyFont="1" applyBorder="1"/>
    <xf numFmtId="0" fontId="3" fillId="0" borderId="0" xfId="0" applyFont="1" applyFill="1" applyBorder="1" applyAlignment="1">
      <alignment horizontal="left" vertical="center" wrapText="1"/>
    </xf>
    <xf numFmtId="0" fontId="4" fillId="0" borderId="0" xfId="0" applyFont="1"/>
    <xf numFmtId="0" fontId="5" fillId="0" borderId="0" xfId="0" applyFont="1"/>
    <xf numFmtId="164" fontId="4" fillId="0" borderId="7" xfId="0" applyNumberFormat="1" applyFont="1" applyBorder="1"/>
    <xf numFmtId="164" fontId="4" fillId="0" borderId="0" xfId="0" applyNumberFormat="1" applyFont="1"/>
    <xf numFmtId="0" fontId="3" fillId="0" borderId="0" xfId="0" applyFont="1"/>
    <xf numFmtId="164" fontId="6" fillId="0" borderId="7" xfId="0" applyNumberFormat="1" applyFont="1" applyBorder="1"/>
    <xf numFmtId="0" fontId="4" fillId="0" borderId="0" xfId="0" applyFont="1" applyBorder="1" applyAlignment="1">
      <alignment horizontal="left"/>
    </xf>
    <xf numFmtId="164" fontId="5" fillId="0" borderId="7" xfId="0" applyNumberFormat="1" applyFont="1" applyBorder="1"/>
    <xf numFmtId="0" fontId="5" fillId="0" borderId="9" xfId="0" applyFont="1" applyBorder="1"/>
    <xf numFmtId="0" fontId="5" fillId="0" borderId="8" xfId="0" applyFont="1" applyBorder="1"/>
    <xf numFmtId="0" fontId="7" fillId="0" borderId="0" xfId="0" applyFont="1" applyAlignment="1"/>
    <xf numFmtId="0" fontId="8" fillId="0" borderId="0" xfId="0" applyFont="1" applyAlignment="1">
      <alignment horizontal="left"/>
    </xf>
    <xf numFmtId="0" fontId="0" fillId="0" borderId="0" xfId="0" applyAlignment="1">
      <alignment horizontal="left"/>
    </xf>
    <xf numFmtId="0" fontId="9" fillId="0" borderId="0" xfId="0" applyFont="1" applyAlignment="1">
      <alignment horizontal="left"/>
    </xf>
    <xf numFmtId="0" fontId="8" fillId="0" borderId="0" xfId="0" applyFont="1"/>
    <xf numFmtId="164" fontId="12" fillId="0" borderId="0" xfId="0" applyNumberFormat="1" applyFont="1" applyBorder="1"/>
    <xf numFmtId="164" fontId="13" fillId="0" borderId="0" xfId="0" applyNumberFormat="1" applyFont="1" applyBorder="1"/>
    <xf numFmtId="0" fontId="12" fillId="0" borderId="0" xfId="0" applyFont="1" applyBorder="1"/>
    <xf numFmtId="164" fontId="14" fillId="0" borderId="0" xfId="0" applyNumberFormat="1" applyFont="1"/>
    <xf numFmtId="164" fontId="15" fillId="0" borderId="0" xfId="0" applyNumberFormat="1" applyFont="1" applyBorder="1"/>
    <xf numFmtId="0" fontId="14" fillId="0" borderId="0" xfId="0" applyFont="1"/>
    <xf numFmtId="0" fontId="14" fillId="0" borderId="0" xfId="0" applyFont="1" applyBorder="1"/>
    <xf numFmtId="164" fontId="15" fillId="0" borderId="0" xfId="0" applyNumberFormat="1" applyFont="1"/>
    <xf numFmtId="0" fontId="14" fillId="0" borderId="9" xfId="0" applyFont="1" applyBorder="1"/>
    <xf numFmtId="164" fontId="16" fillId="0" borderId="0" xfId="0" applyNumberFormat="1" applyFont="1"/>
    <xf numFmtId="0" fontId="16" fillId="0" borderId="0" xfId="0" applyFont="1"/>
    <xf numFmtId="164" fontId="17" fillId="0" borderId="0" xfId="0" applyNumberFormat="1" applyFont="1"/>
    <xf numFmtId="0" fontId="16" fillId="0" borderId="9" xfId="0" applyFont="1" applyBorder="1"/>
    <xf numFmtId="0" fontId="11" fillId="0" borderId="0" xfId="0" applyFont="1" applyAlignment="1"/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AR" sz="1200"/>
              <a:t>Tasas</a:t>
            </a:r>
            <a:r>
              <a:rPr lang="es-AR" sz="1200" baseline="0"/>
              <a:t> de ocupación de habitaciones y unidades ocupadas. Año 2021</a:t>
            </a:r>
            <a:endParaRPr lang="es-AR" sz="1200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title>
    <c:autoTitleDeleted val="0"/>
    <c:plotArea>
      <c:layout>
        <c:manualLayout>
          <c:layoutTarget val="inner"/>
          <c:xMode val="edge"/>
          <c:yMode val="edge"/>
          <c:x val="9.6594925634295711E-2"/>
          <c:y val="0.25799229641749327"/>
          <c:w val="0.88396062992125979"/>
          <c:h val="0.52407539966595085"/>
        </c:manualLayout>
      </c:layout>
      <c:lineChart>
        <c:grouping val="standard"/>
        <c:varyColors val="0"/>
        <c:ser>
          <c:idx val="0"/>
          <c:order val="0"/>
          <c:tx>
            <c:v>Total País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Hoja1!$F$11:$Q$11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Hoja1!$F$12:$Q$12</c:f>
              <c:numCache>
                <c:formatCode>0.0</c:formatCode>
                <c:ptCount val="12"/>
                <c:pt idx="0">
                  <c:v>34.858533038077674</c:v>
                </c:pt>
                <c:pt idx="1">
                  <c:v>39.200916862485045</c:v>
                </c:pt>
                <c:pt idx="2">
                  <c:v>29.902321004341324</c:v>
                </c:pt>
                <c:pt idx="3">
                  <c:v>22.762194592366917</c:v>
                </c:pt>
                <c:pt idx="4">
                  <c:v>14.50891823025249</c:v>
                </c:pt>
                <c:pt idx="5">
                  <c:v>15.469103943220652</c:v>
                </c:pt>
                <c:pt idx="6">
                  <c:v>34.796022566791471</c:v>
                </c:pt>
                <c:pt idx="7">
                  <c:v>33.189567057222234</c:v>
                </c:pt>
                <c:pt idx="8">
                  <c:v>36.761291953046594</c:v>
                </c:pt>
                <c:pt idx="9">
                  <c:v>40.033306177217618</c:v>
                </c:pt>
                <c:pt idx="10">
                  <c:v>43.722940275957946</c:v>
                </c:pt>
                <c:pt idx="11">
                  <c:v>44.098329811166401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D34-4C8C-B271-514038F0118B}"/>
            </c:ext>
          </c:extLst>
        </c:ser>
        <c:ser>
          <c:idx val="1"/>
          <c:order val="1"/>
          <c:tx>
            <c:v>Región Litoral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Hoja1!$F$11:$Q$11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Hoja1!$F$14:$Q$14</c:f>
              <c:numCache>
                <c:formatCode>0.0</c:formatCode>
                <c:ptCount val="12"/>
                <c:pt idx="0">
                  <c:v>25.037802879593261</c:v>
                </c:pt>
                <c:pt idx="1">
                  <c:v>32.708049113233287</c:v>
                </c:pt>
                <c:pt idx="2">
                  <c:v>23.836754363363966</c:v>
                </c:pt>
                <c:pt idx="3">
                  <c:v>19.927312830538639</c:v>
                </c:pt>
                <c:pt idx="4">
                  <c:v>13.280289404424392</c:v>
                </c:pt>
                <c:pt idx="5">
                  <c:v>13.16188378217746</c:v>
                </c:pt>
                <c:pt idx="6">
                  <c:v>30.066542533067263</c:v>
                </c:pt>
                <c:pt idx="7">
                  <c:v>28.424257542307092</c:v>
                </c:pt>
                <c:pt idx="8">
                  <c:v>35.391831433107228</c:v>
                </c:pt>
                <c:pt idx="9">
                  <c:v>40.249124172829895</c:v>
                </c:pt>
                <c:pt idx="10">
                  <c:v>43.643497087905267</c:v>
                </c:pt>
                <c:pt idx="11">
                  <c:v>42.404756210065948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D34-4C8C-B271-514038F0118B}"/>
            </c:ext>
          </c:extLst>
        </c:ser>
        <c:ser>
          <c:idx val="2"/>
          <c:order val="2"/>
          <c:tx>
            <c:v>Gualeguaychú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Hoja1!$F$11:$Q$11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Hoja1!$F$16:$Q$16</c:f>
              <c:numCache>
                <c:formatCode>0.0</c:formatCode>
                <c:ptCount val="12"/>
                <c:pt idx="0">
                  <c:v>34.061831452661607</c:v>
                </c:pt>
                <c:pt idx="1">
                  <c:v>41.225525743292238</c:v>
                </c:pt>
                <c:pt idx="2">
                  <c:v>22.609781477627472</c:v>
                </c:pt>
                <c:pt idx="3">
                  <c:v>16.720171214553236</c:v>
                </c:pt>
                <c:pt idx="4">
                  <c:v>10.406077193766409</c:v>
                </c:pt>
                <c:pt idx="5">
                  <c:v>8.9156777798706592</c:v>
                </c:pt>
                <c:pt idx="6">
                  <c:v>32.172186141377274</c:v>
                </c:pt>
                <c:pt idx="7">
                  <c:v>26.272952853598014</c:v>
                </c:pt>
                <c:pt idx="8">
                  <c:v>24.077425842131724</c:v>
                </c:pt>
                <c:pt idx="9">
                  <c:v>30.696587190275832</c:v>
                </c:pt>
                <c:pt idx="10">
                  <c:v>32.417127071823202</c:v>
                </c:pt>
                <c:pt idx="11">
                  <c:v>38.335796887227197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3D34-4C8C-B271-514038F0118B}"/>
            </c:ext>
          </c:extLst>
        </c:ser>
        <c:ser>
          <c:idx val="3"/>
          <c:order val="3"/>
          <c:tx>
            <c:v>Paraná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Hoja1!$F$11:$Q$11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Hoja1!$F$18:$Q$18</c:f>
              <c:numCache>
                <c:formatCode>0.0</c:formatCode>
                <c:ptCount val="12"/>
                <c:pt idx="0">
                  <c:v>29.307558800646362</c:v>
                </c:pt>
                <c:pt idx="1">
                  <c:v>27.935082872928174</c:v>
                </c:pt>
                <c:pt idx="2">
                  <c:v>24.097255657197881</c:v>
                </c:pt>
                <c:pt idx="3">
                  <c:v>22.860696517412933</c:v>
                </c:pt>
                <c:pt idx="4">
                  <c:v>14.373863341127565</c:v>
                </c:pt>
                <c:pt idx="5">
                  <c:v>14.260684562918465</c:v>
                </c:pt>
                <c:pt idx="6">
                  <c:v>33.17886374578719</c:v>
                </c:pt>
                <c:pt idx="7">
                  <c:v>33.251541085642465</c:v>
                </c:pt>
                <c:pt idx="8">
                  <c:v>37.342171717171716</c:v>
                </c:pt>
                <c:pt idx="9">
                  <c:v>44.011795859412615</c:v>
                </c:pt>
                <c:pt idx="10">
                  <c:v>51.441774491682068</c:v>
                </c:pt>
                <c:pt idx="11">
                  <c:v>42.337188070602558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3D34-4C8C-B271-514038F011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6568784"/>
        <c:axId val="326581832"/>
      </c:lineChart>
      <c:catAx>
        <c:axId val="3265687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 b="1"/>
                  <a:t>Período</a:t>
                </a:r>
              </a:p>
            </c:rich>
          </c:tx>
          <c:layout>
            <c:manualLayout>
              <c:xMode val="edge"/>
              <c:yMode val="edge"/>
              <c:x val="0.48096722138597442"/>
              <c:y val="0.9168613014282305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26581832"/>
        <c:crosses val="autoZero"/>
        <c:auto val="1"/>
        <c:lblAlgn val="ctr"/>
        <c:lblOffset val="100"/>
        <c:noMultiLvlLbl val="0"/>
      </c:catAx>
      <c:valAx>
        <c:axId val="326581832"/>
        <c:scaling>
          <c:orientation val="minMax"/>
          <c:max val="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 b="1"/>
                  <a:t>%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265687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21489717719748336"/>
          <c:y val="0.12160173160173163"/>
          <c:w val="0.57020564560503328"/>
          <c:h val="7.305245935167195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AR" sz="1200"/>
              <a:t>Tasa</a:t>
            </a:r>
            <a:r>
              <a:rPr lang="es-AR" sz="1200" baseline="0"/>
              <a:t>s de ocupación de habitaciones y unidades ocupadas. Año 2022</a:t>
            </a:r>
            <a:endParaRPr lang="es-AR" sz="1200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title>
    <c:autoTitleDeleted val="0"/>
    <c:plotArea>
      <c:layout>
        <c:manualLayout>
          <c:layoutTarget val="inner"/>
          <c:xMode val="edge"/>
          <c:yMode val="edge"/>
          <c:x val="9.6257801108194804E-2"/>
          <c:y val="0.26300499482145145"/>
          <c:w val="0.88337182852143481"/>
          <c:h val="0.51682363476434412"/>
        </c:manualLayout>
      </c:layout>
      <c:lineChart>
        <c:grouping val="standard"/>
        <c:varyColors val="0"/>
        <c:ser>
          <c:idx val="0"/>
          <c:order val="0"/>
          <c:tx>
            <c:v>Total País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Hoja1!$R$11:$AC$11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Hoja1!$R$12:$AC$12</c:f>
              <c:numCache>
                <c:formatCode>0.0</c:formatCode>
                <c:ptCount val="12"/>
                <c:pt idx="0">
                  <c:v>58.746353111496589</c:v>
                </c:pt>
                <c:pt idx="1">
                  <c:v>60.887309211285121</c:v>
                </c:pt>
                <c:pt idx="2">
                  <c:v>48.918245463403437</c:v>
                </c:pt>
                <c:pt idx="3">
                  <c:v>47.147197784993374</c:v>
                </c:pt>
                <c:pt idx="4">
                  <c:v>39.428347546736035</c:v>
                </c:pt>
                <c:pt idx="5">
                  <c:v>41.395539966977495</c:v>
                </c:pt>
                <c:pt idx="6">
                  <c:v>53.425611061545276</c:v>
                </c:pt>
                <c:pt idx="7">
                  <c:v>45.819957032728318</c:v>
                </c:pt>
                <c:pt idx="8">
                  <c:v>48.280870004005415</c:v>
                </c:pt>
                <c:pt idx="9">
                  <c:v>51.069372240780972</c:v>
                </c:pt>
                <c:pt idx="10">
                  <c:v>51.376883843291289</c:v>
                </c:pt>
                <c:pt idx="11">
                  <c:v>42.102264042173964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780-4F6B-BA48-59633DB2AD36}"/>
            </c:ext>
          </c:extLst>
        </c:ser>
        <c:ser>
          <c:idx val="1"/>
          <c:order val="1"/>
          <c:tx>
            <c:v>Región Litoral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Hoja1!$R$11:$AC$11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Hoja1!$R$14:$AC$14</c:f>
              <c:numCache>
                <c:formatCode>0.0</c:formatCode>
                <c:ptCount val="12"/>
                <c:pt idx="0">
                  <c:v>43.409259298461016</c:v>
                </c:pt>
                <c:pt idx="1">
                  <c:v>49.051654928292521</c:v>
                </c:pt>
                <c:pt idx="2">
                  <c:v>41.716428959186693</c:v>
                </c:pt>
                <c:pt idx="3">
                  <c:v>45.93712225527397</c:v>
                </c:pt>
                <c:pt idx="4">
                  <c:v>40.786206344120473</c:v>
                </c:pt>
                <c:pt idx="5">
                  <c:v>41.455841626033454</c:v>
                </c:pt>
                <c:pt idx="6">
                  <c:v>48.640872918526952</c:v>
                </c:pt>
                <c:pt idx="7">
                  <c:v>43.883292157223572</c:v>
                </c:pt>
                <c:pt idx="8">
                  <c:v>45.595320588594959</c:v>
                </c:pt>
                <c:pt idx="9">
                  <c:v>44.997108381005972</c:v>
                </c:pt>
                <c:pt idx="10">
                  <c:v>45.880750543798662</c:v>
                </c:pt>
                <c:pt idx="11">
                  <c:v>35.282571778365785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780-4F6B-BA48-59633DB2AD36}"/>
            </c:ext>
          </c:extLst>
        </c:ser>
        <c:ser>
          <c:idx val="2"/>
          <c:order val="2"/>
          <c:tx>
            <c:v>Gualeguaychú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Hoja1!$R$11:$AC$11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Hoja1!$R$16:$AC$16</c:f>
              <c:numCache>
                <c:formatCode>0.0</c:formatCode>
                <c:ptCount val="12"/>
                <c:pt idx="0">
                  <c:v>44.018257834375355</c:v>
                </c:pt>
                <c:pt idx="1">
                  <c:v>51.186356895699461</c:v>
                </c:pt>
                <c:pt idx="2">
                  <c:v>31.676622859418558</c:v>
                </c:pt>
                <c:pt idx="3">
                  <c:v>30.426731078904989</c:v>
                </c:pt>
                <c:pt idx="4">
                  <c:v>19.315366141882361</c:v>
                </c:pt>
                <c:pt idx="5">
                  <c:v>22.543466289040989</c:v>
                </c:pt>
                <c:pt idx="6">
                  <c:v>31.765285622228117</c:v>
                </c:pt>
                <c:pt idx="7">
                  <c:v>26.797512631169841</c:v>
                </c:pt>
                <c:pt idx="8">
                  <c:v>27.921967769296014</c:v>
                </c:pt>
                <c:pt idx="9">
                  <c:v>26.359557515278098</c:v>
                </c:pt>
                <c:pt idx="10">
                  <c:v>27.617915180340862</c:v>
                </c:pt>
                <c:pt idx="11">
                  <c:v>24.218900119134545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3780-4F6B-BA48-59633DB2AD36}"/>
            </c:ext>
          </c:extLst>
        </c:ser>
        <c:ser>
          <c:idx val="3"/>
          <c:order val="3"/>
          <c:tx>
            <c:v>Paraná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Hoja1!$R$11:$AC$11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Hoja1!$R$18:$AC$18</c:f>
              <c:numCache>
                <c:formatCode>0.0</c:formatCode>
                <c:ptCount val="12"/>
                <c:pt idx="0">
                  <c:v>50.350474536319091</c:v>
                </c:pt>
                <c:pt idx="1">
                  <c:v>51.332622601279319</c:v>
                </c:pt>
                <c:pt idx="2">
                  <c:v>50.318969667790078</c:v>
                </c:pt>
                <c:pt idx="3">
                  <c:v>60.597014925373138</c:v>
                </c:pt>
                <c:pt idx="4">
                  <c:v>53.379124248742791</c:v>
                </c:pt>
                <c:pt idx="5">
                  <c:v>55.702426564495532</c:v>
                </c:pt>
                <c:pt idx="6">
                  <c:v>56.330341983992241</c:v>
                </c:pt>
                <c:pt idx="7">
                  <c:v>53.372980116537519</c:v>
                </c:pt>
                <c:pt idx="8">
                  <c:v>57.85226567349472</c:v>
                </c:pt>
                <c:pt idx="9">
                  <c:v>59.680422899020847</c:v>
                </c:pt>
                <c:pt idx="10">
                  <c:v>59.226963512677798</c:v>
                </c:pt>
                <c:pt idx="11">
                  <c:v>47.829250545719134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3780-4F6B-BA48-59633DB2AD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6416040"/>
        <c:axId val="326416424"/>
      </c:lineChart>
      <c:catAx>
        <c:axId val="32641604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 b="1"/>
                  <a:t>Período</a:t>
                </a:r>
              </a:p>
            </c:rich>
          </c:tx>
          <c:layout>
            <c:manualLayout>
              <c:xMode val="edge"/>
              <c:yMode val="edge"/>
              <c:x val="0.48764542153343676"/>
              <c:y val="0.919226431784548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26416424"/>
        <c:crosses val="autoZero"/>
        <c:auto val="1"/>
        <c:lblAlgn val="ctr"/>
        <c:lblOffset val="100"/>
        <c:noMultiLvlLbl val="0"/>
      </c:catAx>
      <c:valAx>
        <c:axId val="3264164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 b="1"/>
                  <a:t>%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26416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AR" sz="1200"/>
              <a:t>Tasas</a:t>
            </a:r>
            <a:r>
              <a:rPr lang="es-AR" sz="1200" baseline="0"/>
              <a:t> de ocupación de habitaciones y unidades ocupadas. Año 2023 </a:t>
            </a:r>
            <a:endParaRPr lang="es-AR" sz="1200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title>
    <c:autoTitleDeleted val="0"/>
    <c:plotArea>
      <c:layout>
        <c:manualLayout>
          <c:layoutTarget val="inner"/>
          <c:xMode val="edge"/>
          <c:yMode val="edge"/>
          <c:x val="9.652594280202996E-2"/>
          <c:y val="0.24187079056184976"/>
          <c:w val="0.88304694186197319"/>
          <c:h val="0.52117028184308511"/>
        </c:manualLayout>
      </c:layout>
      <c:lineChart>
        <c:grouping val="standard"/>
        <c:varyColors val="0"/>
        <c:ser>
          <c:idx val="0"/>
          <c:order val="0"/>
          <c:tx>
            <c:v>Total País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Hoja1!$AD$11:$AO$11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Hoja1!$AD$12:$AO$12</c:f>
              <c:numCache>
                <c:formatCode>0.0</c:formatCode>
                <c:ptCount val="12"/>
                <c:pt idx="0">
                  <c:v>58.488426923698398</c:v>
                </c:pt>
                <c:pt idx="1">
                  <c:v>57.125206318354074</c:v>
                </c:pt>
                <c:pt idx="2">
                  <c:v>46.363506804509079</c:v>
                </c:pt>
                <c:pt idx="3">
                  <c:v>43.572279665029299</c:v>
                </c:pt>
                <c:pt idx="4">
                  <c:v>40.850728110113074</c:v>
                </c:pt>
                <c:pt idx="5">
                  <c:v>43.849465219626524</c:v>
                </c:pt>
                <c:pt idx="6">
                  <c:v>51.662953604126386</c:v>
                </c:pt>
                <c:pt idx="7">
                  <c:v>44.830352656900949</c:v>
                </c:pt>
                <c:pt idx="8">
                  <c:v>49.311809732080455</c:v>
                </c:pt>
                <c:pt idx="9">
                  <c:v>47.1840915737938</c:v>
                </c:pt>
                <c:pt idx="10">
                  <c:v>48.628007502821461</c:v>
                </c:pt>
                <c:pt idx="11">
                  <c:v>42.963962835985861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E25D-4EA2-806D-A46409EE22AD}"/>
            </c:ext>
          </c:extLst>
        </c:ser>
        <c:ser>
          <c:idx val="1"/>
          <c:order val="1"/>
          <c:tx>
            <c:v>Región Litoral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Hoja1!$AD$11:$AO$11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Hoja1!$AD$14:$AO$14</c:f>
              <c:numCache>
                <c:formatCode>0.0</c:formatCode>
                <c:ptCount val="12"/>
                <c:pt idx="0">
                  <c:v>47.447988771876219</c:v>
                </c:pt>
                <c:pt idx="1">
                  <c:v>47.719576095563831</c:v>
                </c:pt>
                <c:pt idx="2">
                  <c:v>43.151334610740122</c:v>
                </c:pt>
                <c:pt idx="3">
                  <c:v>45.467932797662527</c:v>
                </c:pt>
                <c:pt idx="4">
                  <c:v>41.514681519889209</c:v>
                </c:pt>
                <c:pt idx="5">
                  <c:v>45.032327415861772</c:v>
                </c:pt>
                <c:pt idx="6">
                  <c:v>49.231683600347573</c:v>
                </c:pt>
                <c:pt idx="7">
                  <c:v>43.330417074911622</c:v>
                </c:pt>
                <c:pt idx="8">
                  <c:v>47.308152220332801</c:v>
                </c:pt>
                <c:pt idx="9">
                  <c:v>45.069592671647101</c:v>
                </c:pt>
                <c:pt idx="10">
                  <c:v>44.881827841905178</c:v>
                </c:pt>
                <c:pt idx="11">
                  <c:v>38.702170549903897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25D-4EA2-806D-A46409EE22AD}"/>
            </c:ext>
          </c:extLst>
        </c:ser>
        <c:ser>
          <c:idx val="2"/>
          <c:order val="2"/>
          <c:tx>
            <c:v>Gualeguaychú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Hoja1!$AD$11:$AO$11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Hoja1!$AD$16:$AO$16</c:f>
              <c:numCache>
                <c:formatCode>0.0</c:formatCode>
                <c:ptCount val="12"/>
                <c:pt idx="0">
                  <c:v>49.403615198589989</c:v>
                </c:pt>
                <c:pt idx="1">
                  <c:v>56.852833941000988</c:v>
                </c:pt>
                <c:pt idx="2">
                  <c:v>37.926261966091268</c:v>
                </c:pt>
                <c:pt idx="3">
                  <c:v>39.129904947599321</c:v>
                </c:pt>
                <c:pt idx="4">
                  <c:v>31.927115033475349</c:v>
                </c:pt>
                <c:pt idx="5">
                  <c:v>31.841909023117076</c:v>
                </c:pt>
                <c:pt idx="6">
                  <c:v>40.436701156421179</c:v>
                </c:pt>
                <c:pt idx="7">
                  <c:v>35.77612976290505</c:v>
                </c:pt>
                <c:pt idx="8">
                  <c:v>33.54385128693994</c:v>
                </c:pt>
                <c:pt idx="9">
                  <c:v>29.269476277576619</c:v>
                </c:pt>
                <c:pt idx="10">
                  <c:v>37.938725202488556</c:v>
                </c:pt>
                <c:pt idx="11">
                  <c:v>35.879307680420339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E25D-4EA2-806D-A46409EE22AD}"/>
            </c:ext>
          </c:extLst>
        </c:ser>
        <c:ser>
          <c:idx val="3"/>
          <c:order val="3"/>
          <c:tx>
            <c:v>Paraná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Hoja1!$AD$11:$AO$11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Hoja1!$AD$18:$AO$18</c:f>
              <c:numCache>
                <c:formatCode>0.0</c:formatCode>
                <c:ptCount val="12"/>
                <c:pt idx="0">
                  <c:v>57.278661512136388</c:v>
                </c:pt>
                <c:pt idx="1">
                  <c:v>52.028465017291836</c:v>
                </c:pt>
                <c:pt idx="2">
                  <c:v>49.156281676703834</c:v>
                </c:pt>
                <c:pt idx="3">
                  <c:v>57.190031152647983</c:v>
                </c:pt>
                <c:pt idx="4">
                  <c:v>47.705758215254754</c:v>
                </c:pt>
                <c:pt idx="5">
                  <c:v>45.85669781931464</c:v>
                </c:pt>
                <c:pt idx="6">
                  <c:v>55.791377750979798</c:v>
                </c:pt>
                <c:pt idx="7">
                  <c:v>45.673801627977092</c:v>
                </c:pt>
                <c:pt idx="8">
                  <c:v>58.828660436137071</c:v>
                </c:pt>
                <c:pt idx="9">
                  <c:v>55.055773289116672</c:v>
                </c:pt>
                <c:pt idx="10">
                  <c:v>51.320872274143305</c:v>
                </c:pt>
                <c:pt idx="11">
                  <c:v>43.409801262015684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E25D-4EA2-806D-A46409EE22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6336208"/>
        <c:axId val="261834920"/>
      </c:lineChart>
      <c:catAx>
        <c:axId val="3263362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 b="1" baseline="0"/>
                  <a:t>Período</a:t>
                </a:r>
              </a:p>
            </c:rich>
          </c:tx>
          <c:layout>
            <c:manualLayout>
              <c:xMode val="edge"/>
              <c:yMode val="edge"/>
              <c:x val="0.43206293734331463"/>
              <c:y val="0.901149974043473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261834920"/>
        <c:crosses val="autoZero"/>
        <c:auto val="1"/>
        <c:lblAlgn val="ctr"/>
        <c:lblOffset val="100"/>
        <c:noMultiLvlLbl val="0"/>
      </c:catAx>
      <c:valAx>
        <c:axId val="261834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 b="1"/>
                  <a:t>%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263362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AR" sz="1200"/>
              <a:t>Tasas</a:t>
            </a:r>
            <a:r>
              <a:rPr lang="es-AR" sz="1200" baseline="0"/>
              <a:t> de Ocupación de habitaciones y unidades ocupadas. Año 2024.</a:t>
            </a:r>
            <a:endParaRPr lang="es-AR" sz="1200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title>
    <c:autoTitleDeleted val="0"/>
    <c:plotArea>
      <c:layout>
        <c:manualLayout>
          <c:layoutTarget val="inner"/>
          <c:xMode val="edge"/>
          <c:yMode val="edge"/>
          <c:x val="0.10291578510649459"/>
          <c:y val="0.26548259484845443"/>
          <c:w val="0.87487764130263734"/>
          <c:h val="0.45093244871322913"/>
        </c:manualLayout>
      </c:layout>
      <c:lineChart>
        <c:grouping val="standard"/>
        <c:varyColors val="0"/>
        <c:ser>
          <c:idx val="0"/>
          <c:order val="0"/>
          <c:tx>
            <c:v>Total País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Hoja1!$AP$11:$BA$11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Noviembre(3)</c:v>
                </c:pt>
                <c:pt idx="11">
                  <c:v>Diciembre(3)</c:v>
                </c:pt>
              </c:strCache>
            </c:strRef>
          </c:cat>
          <c:val>
            <c:numRef>
              <c:f>Hoja1!$AP$12:$BA$12</c:f>
              <c:numCache>
                <c:formatCode>0.0</c:formatCode>
                <c:ptCount val="12"/>
                <c:pt idx="0">
                  <c:v>52.6</c:v>
                </c:pt>
                <c:pt idx="1">
                  <c:v>50.1</c:v>
                </c:pt>
                <c:pt idx="2">
                  <c:v>42.9</c:v>
                </c:pt>
                <c:pt idx="3">
                  <c:v>35.700000000000003</c:v>
                </c:pt>
                <c:pt idx="4">
                  <c:v>32.299999999999997</c:v>
                </c:pt>
                <c:pt idx="5">
                  <c:v>35.5</c:v>
                </c:pt>
                <c:pt idx="6">
                  <c:v>45.2</c:v>
                </c:pt>
                <c:pt idx="7">
                  <c:v>39.200000000000003</c:v>
                </c:pt>
                <c:pt idx="8">
                  <c:v>41.4</c:v>
                </c:pt>
                <c:pt idx="9">
                  <c:v>42.9</c:v>
                </c:pt>
                <c:pt idx="10">
                  <c:v>46</c:v>
                </c:pt>
                <c:pt idx="11">
                  <c:v>39.700000000000003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9CDF-4D74-83CC-302A50E8B42D}"/>
            </c:ext>
          </c:extLst>
        </c:ser>
        <c:ser>
          <c:idx val="1"/>
          <c:order val="1"/>
          <c:tx>
            <c:v>Región Litoral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Hoja1!$AP$11:$BA$11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Noviembre(3)</c:v>
                </c:pt>
                <c:pt idx="11">
                  <c:v>Diciembre(3)</c:v>
                </c:pt>
              </c:strCache>
            </c:strRef>
          </c:cat>
          <c:val>
            <c:numRef>
              <c:f>Hoja1!$AP$14:$BA$14</c:f>
              <c:numCache>
                <c:formatCode>0.0</c:formatCode>
                <c:ptCount val="12"/>
                <c:pt idx="0">
                  <c:v>41.8</c:v>
                </c:pt>
                <c:pt idx="1">
                  <c:v>42.1</c:v>
                </c:pt>
                <c:pt idx="2">
                  <c:v>38.1</c:v>
                </c:pt>
                <c:pt idx="3">
                  <c:v>33.200000000000003</c:v>
                </c:pt>
                <c:pt idx="4">
                  <c:v>32.9</c:v>
                </c:pt>
                <c:pt idx="5">
                  <c:v>35.200000000000003</c:v>
                </c:pt>
                <c:pt idx="6">
                  <c:v>41.9</c:v>
                </c:pt>
                <c:pt idx="7">
                  <c:v>39</c:v>
                </c:pt>
                <c:pt idx="8">
                  <c:v>42.6</c:v>
                </c:pt>
                <c:pt idx="9">
                  <c:v>44.5</c:v>
                </c:pt>
                <c:pt idx="10">
                  <c:v>46.1</c:v>
                </c:pt>
                <c:pt idx="11">
                  <c:v>37.299999999999997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CDF-4D74-83CC-302A50E8B42D}"/>
            </c:ext>
          </c:extLst>
        </c:ser>
        <c:ser>
          <c:idx val="2"/>
          <c:order val="2"/>
          <c:tx>
            <c:v>Gualeguaychú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Hoja1!$AP$11:$BA$11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Noviembre(3)</c:v>
                </c:pt>
                <c:pt idx="11">
                  <c:v>Diciembre(3)</c:v>
                </c:pt>
              </c:strCache>
            </c:strRef>
          </c:cat>
          <c:val>
            <c:numRef>
              <c:f>Hoja1!$AP$16:$BA$16</c:f>
              <c:numCache>
                <c:formatCode>0.0</c:formatCode>
                <c:ptCount val="12"/>
                <c:pt idx="0">
                  <c:v>53.2</c:v>
                </c:pt>
                <c:pt idx="1">
                  <c:v>53.4</c:v>
                </c:pt>
                <c:pt idx="2">
                  <c:v>29.8</c:v>
                </c:pt>
                <c:pt idx="3">
                  <c:v>18.399999999999999</c:v>
                </c:pt>
                <c:pt idx="4">
                  <c:v>18</c:v>
                </c:pt>
                <c:pt idx="5">
                  <c:v>23.4</c:v>
                </c:pt>
                <c:pt idx="6">
                  <c:v>36.299999999999997</c:v>
                </c:pt>
                <c:pt idx="7">
                  <c:v>27.3</c:v>
                </c:pt>
                <c:pt idx="8">
                  <c:v>30.5</c:v>
                </c:pt>
                <c:pt idx="9">
                  <c:v>29.7</c:v>
                </c:pt>
                <c:pt idx="10">
                  <c:v>35.4</c:v>
                </c:pt>
                <c:pt idx="11">
                  <c:v>35.700000000000003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9CDF-4D74-83CC-302A50E8B42D}"/>
            </c:ext>
          </c:extLst>
        </c:ser>
        <c:ser>
          <c:idx val="3"/>
          <c:order val="3"/>
          <c:tx>
            <c:v>Paraná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Hoja1!$AP$11:$BA$11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Noviembre(3)</c:v>
                </c:pt>
                <c:pt idx="11">
                  <c:v>Diciembre(3)</c:v>
                </c:pt>
              </c:strCache>
            </c:strRef>
          </c:cat>
          <c:val>
            <c:numRef>
              <c:f>Hoja1!$AP$18:$BA$18</c:f>
              <c:numCache>
                <c:formatCode>0.0</c:formatCode>
                <c:ptCount val="12"/>
                <c:pt idx="0">
                  <c:v>46.5</c:v>
                </c:pt>
                <c:pt idx="1">
                  <c:v>38.299999999999997</c:v>
                </c:pt>
                <c:pt idx="2">
                  <c:v>38.5</c:v>
                </c:pt>
                <c:pt idx="3">
                  <c:v>34.6</c:v>
                </c:pt>
                <c:pt idx="4">
                  <c:v>33.9</c:v>
                </c:pt>
                <c:pt idx="5">
                  <c:v>34</c:v>
                </c:pt>
                <c:pt idx="6">
                  <c:v>38.799999999999997</c:v>
                </c:pt>
                <c:pt idx="7">
                  <c:v>36.9</c:v>
                </c:pt>
                <c:pt idx="8">
                  <c:v>43.9</c:v>
                </c:pt>
                <c:pt idx="9">
                  <c:v>45.7</c:v>
                </c:pt>
                <c:pt idx="10">
                  <c:v>47.8</c:v>
                </c:pt>
                <c:pt idx="11">
                  <c:v>36.1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9CDF-4D74-83CC-302A50E8B4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61838840"/>
        <c:axId val="261835312"/>
      </c:lineChart>
      <c:catAx>
        <c:axId val="26183884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 b="1" baseline="0"/>
                  <a:t>Período</a:t>
                </a:r>
              </a:p>
            </c:rich>
          </c:tx>
          <c:layout>
            <c:manualLayout>
              <c:xMode val="edge"/>
              <c:yMode val="edge"/>
              <c:x val="0.45710014258623127"/>
              <c:y val="0.8972647055542540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261835312"/>
        <c:crosses val="autoZero"/>
        <c:auto val="1"/>
        <c:lblAlgn val="ctr"/>
        <c:lblOffset val="100"/>
        <c:noMultiLvlLbl val="0"/>
      </c:catAx>
      <c:valAx>
        <c:axId val="261835312"/>
        <c:scaling>
          <c:orientation val="minMax"/>
          <c:max val="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 b="1"/>
                  <a:t>%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2618388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4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137780</xdr:colOff>
      <xdr:row>25</xdr:row>
      <xdr:rowOff>183855</xdr:rowOff>
    </xdr:from>
    <xdr:to>
      <xdr:col>9</xdr:col>
      <xdr:colOff>194929</xdr:colOff>
      <xdr:row>41</xdr:row>
      <xdr:rowOff>71770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331381</xdr:colOff>
      <xdr:row>25</xdr:row>
      <xdr:rowOff>179203</xdr:rowOff>
    </xdr:from>
    <xdr:to>
      <xdr:col>18</xdr:col>
      <xdr:colOff>331381</xdr:colOff>
      <xdr:row>41</xdr:row>
      <xdr:rowOff>29017</xdr:rowOff>
    </xdr:to>
    <xdr:graphicFrame macro="">
      <xdr:nvGraphicFramePr>
        <xdr:cNvPr id="7" name="Grá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475807</xdr:colOff>
      <xdr:row>25</xdr:row>
      <xdr:rowOff>187179</xdr:rowOff>
    </xdr:from>
    <xdr:to>
      <xdr:col>27</xdr:col>
      <xdr:colOff>456756</xdr:colOff>
      <xdr:row>41</xdr:row>
      <xdr:rowOff>27468</xdr:rowOff>
    </xdr:to>
    <xdr:graphicFrame macro="">
      <xdr:nvGraphicFramePr>
        <xdr:cNvPr id="8" name="Gráfico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321197</xdr:colOff>
      <xdr:row>0</xdr:row>
      <xdr:rowOff>77530</xdr:rowOff>
    </xdr:from>
    <xdr:to>
      <xdr:col>3</xdr:col>
      <xdr:colOff>3434</xdr:colOff>
      <xdr:row>5</xdr:row>
      <xdr:rowOff>36106</xdr:rowOff>
    </xdr:to>
    <xdr:pic>
      <xdr:nvPicPr>
        <xdr:cNvPr id="10" name="Imagen 9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21197" y="77530"/>
          <a:ext cx="1974882" cy="900000"/>
        </a:xfrm>
        <a:prstGeom prst="rect">
          <a:avLst/>
        </a:prstGeom>
      </xdr:spPr>
    </xdr:pic>
    <xdr:clientData/>
  </xdr:twoCellAnchor>
  <xdr:twoCellAnchor>
    <xdr:from>
      <xdr:col>27</xdr:col>
      <xdr:colOff>708837</xdr:colOff>
      <xdr:row>26</xdr:row>
      <xdr:rowOff>11075</xdr:rowOff>
    </xdr:from>
    <xdr:to>
      <xdr:col>36</xdr:col>
      <xdr:colOff>121831</xdr:colOff>
      <xdr:row>41</xdr:row>
      <xdr:rowOff>55378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BA24"/>
  <sheetViews>
    <sheetView showGridLines="0" tabSelected="1" zoomScale="86" zoomScaleNormal="86" workbookViewId="0">
      <pane xSplit="5" topLeftCell="AE1" activePane="topRight" state="frozen"/>
      <selection pane="topRight" activeCell="AE21" sqref="AE21"/>
    </sheetView>
  </sheetViews>
  <sheetFormatPr baseColWidth="10" defaultRowHeight="15"/>
  <cols>
    <col min="30" max="30" width="11.42578125" customWidth="1"/>
  </cols>
  <sheetData>
    <row r="7" spans="1:53">
      <c r="A7" s="3" t="s">
        <v>23</v>
      </c>
      <c r="B7" s="2"/>
      <c r="C7" s="2"/>
      <c r="D7" s="2"/>
      <c r="E7" s="2"/>
      <c r="F7" s="2"/>
      <c r="G7" s="2"/>
    </row>
    <row r="8" spans="1:53">
      <c r="A8" s="1" t="s">
        <v>0</v>
      </c>
      <c r="B8" s="2"/>
      <c r="C8" s="2"/>
      <c r="D8" s="2"/>
      <c r="E8" s="2"/>
      <c r="F8" s="2"/>
      <c r="G8" s="2"/>
    </row>
    <row r="9" spans="1:53">
      <c r="A9" s="2"/>
      <c r="B9" s="2"/>
      <c r="C9" s="2"/>
      <c r="D9" s="2"/>
      <c r="E9" s="2"/>
      <c r="F9" s="2"/>
      <c r="G9" s="2"/>
    </row>
    <row r="10" spans="1:53">
      <c r="A10" s="35" t="s">
        <v>1</v>
      </c>
      <c r="B10" s="36"/>
      <c r="C10" s="36"/>
      <c r="D10" s="36"/>
      <c r="E10" s="37"/>
      <c r="F10" s="41">
        <v>2021</v>
      </c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3"/>
      <c r="R10" s="41">
        <v>2022</v>
      </c>
      <c r="S10" s="42"/>
      <c r="T10" s="42"/>
      <c r="U10" s="42"/>
      <c r="V10" s="42"/>
      <c r="W10" s="42"/>
      <c r="X10" s="42"/>
      <c r="Y10" s="42"/>
      <c r="Z10" s="42"/>
      <c r="AA10" s="42"/>
      <c r="AB10" s="42"/>
      <c r="AC10" s="42"/>
      <c r="AD10" s="48">
        <v>2023</v>
      </c>
      <c r="AE10" s="48"/>
      <c r="AF10" s="48"/>
      <c r="AG10" s="48"/>
      <c r="AH10" s="48"/>
      <c r="AI10" s="48"/>
      <c r="AJ10" s="48"/>
      <c r="AK10" s="48"/>
      <c r="AL10" s="48"/>
      <c r="AM10" s="48"/>
      <c r="AN10" s="48"/>
      <c r="AO10" s="48"/>
      <c r="AP10" s="48">
        <v>2024</v>
      </c>
      <c r="AQ10" s="48"/>
      <c r="AR10" s="48"/>
      <c r="AS10" s="48"/>
      <c r="AT10" s="48"/>
      <c r="AU10" s="48"/>
      <c r="AV10" s="48"/>
      <c r="AW10" s="48"/>
      <c r="AX10" s="48"/>
      <c r="AY10" s="48"/>
      <c r="AZ10" s="48"/>
      <c r="BA10" s="48"/>
    </row>
    <row r="11" spans="1:53">
      <c r="A11" s="38"/>
      <c r="B11" s="39"/>
      <c r="C11" s="39"/>
      <c r="D11" s="39"/>
      <c r="E11" s="40"/>
      <c r="F11" s="44" t="s">
        <v>2</v>
      </c>
      <c r="G11" s="45" t="s">
        <v>3</v>
      </c>
      <c r="H11" s="46" t="s">
        <v>4</v>
      </c>
      <c r="I11" s="47" t="s">
        <v>5</v>
      </c>
      <c r="J11" s="46" t="s">
        <v>6</v>
      </c>
      <c r="K11" s="46" t="s">
        <v>7</v>
      </c>
      <c r="L11" s="46" t="s">
        <v>8</v>
      </c>
      <c r="M11" s="46" t="s">
        <v>9</v>
      </c>
      <c r="N11" s="46" t="s">
        <v>10</v>
      </c>
      <c r="O11" s="46" t="s">
        <v>11</v>
      </c>
      <c r="P11" s="46" t="s">
        <v>12</v>
      </c>
      <c r="Q11" s="46" t="s">
        <v>13</v>
      </c>
      <c r="R11" s="44" t="s">
        <v>2</v>
      </c>
      <c r="S11" s="45" t="s">
        <v>3</v>
      </c>
      <c r="T11" s="46" t="s">
        <v>4</v>
      </c>
      <c r="U11" s="47" t="s">
        <v>5</v>
      </c>
      <c r="V11" s="46" t="s">
        <v>6</v>
      </c>
      <c r="W11" s="46" t="s">
        <v>7</v>
      </c>
      <c r="X11" s="46" t="s">
        <v>8</v>
      </c>
      <c r="Y11" s="46" t="s">
        <v>9</v>
      </c>
      <c r="Z11" s="46" t="s">
        <v>10</v>
      </c>
      <c r="AA11" s="46" t="s">
        <v>11</v>
      </c>
      <c r="AB11" s="46" t="s">
        <v>12</v>
      </c>
      <c r="AC11" s="44" t="s">
        <v>13</v>
      </c>
      <c r="AD11" s="46" t="s">
        <v>2</v>
      </c>
      <c r="AE11" s="49" t="s">
        <v>3</v>
      </c>
      <c r="AF11" s="46" t="s">
        <v>4</v>
      </c>
      <c r="AG11" s="46" t="s">
        <v>5</v>
      </c>
      <c r="AH11" s="46" t="s">
        <v>6</v>
      </c>
      <c r="AI11" s="46" t="s">
        <v>7</v>
      </c>
      <c r="AJ11" s="46" t="s">
        <v>8</v>
      </c>
      <c r="AK11" s="46" t="s">
        <v>9</v>
      </c>
      <c r="AL11" s="46" t="s">
        <v>10</v>
      </c>
      <c r="AM11" s="46" t="s">
        <v>11</v>
      </c>
      <c r="AN11" s="46" t="s">
        <v>12</v>
      </c>
      <c r="AO11" s="46" t="s">
        <v>13</v>
      </c>
      <c r="AP11" s="46" t="s">
        <v>2</v>
      </c>
      <c r="AQ11" s="49" t="s">
        <v>3</v>
      </c>
      <c r="AR11" s="46" t="s">
        <v>4</v>
      </c>
      <c r="AS11" s="46" t="s">
        <v>5</v>
      </c>
      <c r="AT11" s="46" t="s">
        <v>6</v>
      </c>
      <c r="AU11" s="46" t="s">
        <v>7</v>
      </c>
      <c r="AV11" s="46" t="s">
        <v>8</v>
      </c>
      <c r="AW11" s="46" t="s">
        <v>9</v>
      </c>
      <c r="AX11" s="46" t="s">
        <v>10</v>
      </c>
      <c r="AY11" s="46" t="s">
        <v>11</v>
      </c>
      <c r="AZ11" s="46" t="s">
        <v>24</v>
      </c>
      <c r="BA11" s="46" t="s">
        <v>25</v>
      </c>
    </row>
    <row r="12" spans="1:53">
      <c r="A12" s="5" t="s">
        <v>14</v>
      </c>
      <c r="B12" s="6"/>
      <c r="C12" s="6"/>
      <c r="D12" s="7"/>
      <c r="E12" s="7"/>
      <c r="F12" s="8">
        <v>34.858533038077674</v>
      </c>
      <c r="G12" s="9">
        <v>39.200916862485045</v>
      </c>
      <c r="H12" s="30">
        <v>29.902321004341324</v>
      </c>
      <c r="I12" s="30">
        <v>22.762194592366917</v>
      </c>
      <c r="J12" s="30">
        <v>14.50891823025249</v>
      </c>
      <c r="K12" s="30">
        <v>15.469103943220652</v>
      </c>
      <c r="L12" s="30">
        <v>34.796022566791471</v>
      </c>
      <c r="M12" s="30">
        <v>33.189567057222234</v>
      </c>
      <c r="N12" s="30">
        <v>36.761291953046594</v>
      </c>
      <c r="O12" s="30">
        <v>40.033306177217618</v>
      </c>
      <c r="P12" s="30">
        <v>43.722940275957946</v>
      </c>
      <c r="Q12" s="30">
        <v>44.098329811166401</v>
      </c>
      <c r="R12" s="30">
        <v>58.746353111496589</v>
      </c>
      <c r="S12" s="30">
        <v>60.887309211285121</v>
      </c>
      <c r="T12" s="30">
        <v>48.918245463403437</v>
      </c>
      <c r="U12" s="30">
        <v>47.147197784993374</v>
      </c>
      <c r="V12" s="30">
        <v>39.428347546736035</v>
      </c>
      <c r="W12" s="30">
        <v>41.395539966977495</v>
      </c>
      <c r="X12" s="30">
        <v>53.425611061545276</v>
      </c>
      <c r="Y12" s="30">
        <v>45.819957032728318</v>
      </c>
      <c r="Z12" s="30">
        <v>48.280870004005415</v>
      </c>
      <c r="AA12" s="30">
        <v>51.069372240780972</v>
      </c>
      <c r="AB12" s="30">
        <v>51.376883843291289</v>
      </c>
      <c r="AC12" s="32">
        <v>42.102264042173964</v>
      </c>
      <c r="AD12" s="21">
        <v>58.488426923698398</v>
      </c>
      <c r="AE12" s="21">
        <v>57.125206318354074</v>
      </c>
      <c r="AF12" s="22">
        <v>46.363506804509079</v>
      </c>
      <c r="AG12" s="22">
        <v>43.572279665029299</v>
      </c>
      <c r="AH12" s="22">
        <v>40.850728110113074</v>
      </c>
      <c r="AI12" s="22">
        <v>43.849465219626524</v>
      </c>
      <c r="AJ12" s="22">
        <v>51.662953604126386</v>
      </c>
      <c r="AK12" s="22">
        <v>44.830352656900949</v>
      </c>
      <c r="AL12" s="22">
        <v>49.311809732080455</v>
      </c>
      <c r="AM12" s="22">
        <v>47.1840915737938</v>
      </c>
      <c r="AN12" s="22">
        <v>48.628007502821461</v>
      </c>
      <c r="AO12" s="22">
        <v>42.963962835985861</v>
      </c>
      <c r="AP12" s="21">
        <v>52.6</v>
      </c>
      <c r="AQ12" s="21">
        <v>50.1</v>
      </c>
      <c r="AR12" s="22">
        <v>42.9</v>
      </c>
      <c r="AS12" s="22">
        <v>35.700000000000003</v>
      </c>
      <c r="AT12" s="22">
        <v>32.299999999999997</v>
      </c>
      <c r="AU12" s="22">
        <v>35.5</v>
      </c>
      <c r="AV12" s="22">
        <v>45.2</v>
      </c>
      <c r="AW12" s="22">
        <v>39.200000000000003</v>
      </c>
      <c r="AX12" s="22">
        <v>41.4</v>
      </c>
      <c r="AY12" s="22">
        <v>42.9</v>
      </c>
      <c r="AZ12" s="22">
        <v>46</v>
      </c>
      <c r="BA12" s="22">
        <v>39.700000000000003</v>
      </c>
    </row>
    <row r="13" spans="1:53">
      <c r="A13" s="7"/>
      <c r="B13" s="7"/>
      <c r="C13" s="7"/>
      <c r="D13" s="7"/>
      <c r="E13" s="7"/>
      <c r="F13" s="4"/>
      <c r="G13" s="7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3"/>
      <c r="AO13" s="23"/>
      <c r="AP13" s="23"/>
      <c r="AQ13" s="23"/>
      <c r="AR13" s="23"/>
      <c r="AS13" s="23"/>
      <c r="AT13" s="23"/>
      <c r="AU13" s="23"/>
      <c r="AV13" s="23"/>
      <c r="AW13" s="23"/>
      <c r="AX13" s="23"/>
      <c r="AY13" s="23"/>
      <c r="AZ13" s="23"/>
      <c r="BA13" s="23"/>
    </row>
    <row r="14" spans="1:53">
      <c r="A14" s="10" t="s">
        <v>15</v>
      </c>
      <c r="B14" s="10"/>
      <c r="C14" s="7"/>
      <c r="D14" s="7"/>
      <c r="E14" s="7"/>
      <c r="F14" s="11">
        <v>25.037802879593261</v>
      </c>
      <c r="G14" s="24">
        <v>32.708049113233287</v>
      </c>
      <c r="H14" s="24">
        <v>23.836754363363966</v>
      </c>
      <c r="I14" s="24">
        <v>19.927312830538639</v>
      </c>
      <c r="J14" s="24">
        <v>13.280289404424392</v>
      </c>
      <c r="K14" s="24">
        <v>13.16188378217746</v>
      </c>
      <c r="L14" s="24">
        <v>30.066542533067263</v>
      </c>
      <c r="M14" s="24">
        <v>28.424257542307092</v>
      </c>
      <c r="N14" s="24">
        <v>35.391831433107228</v>
      </c>
      <c r="O14" s="24">
        <v>40.249124172829895</v>
      </c>
      <c r="P14" s="24">
        <v>43.643497087905267</v>
      </c>
      <c r="Q14" s="30">
        <v>42.404756210065948</v>
      </c>
      <c r="R14" s="30">
        <v>43.409259298461016</v>
      </c>
      <c r="S14" s="30">
        <v>49.051654928292521</v>
      </c>
      <c r="T14" s="30">
        <v>41.716428959186693</v>
      </c>
      <c r="U14" s="30">
        <v>45.93712225527397</v>
      </c>
      <c r="V14" s="30">
        <v>40.786206344120473</v>
      </c>
      <c r="W14" s="30">
        <v>41.455841626033454</v>
      </c>
      <c r="X14" s="30">
        <v>48.640872918526952</v>
      </c>
      <c r="Y14" s="30">
        <v>43.883292157223572</v>
      </c>
      <c r="Z14" s="30">
        <v>45.595320588594959</v>
      </c>
      <c r="AA14" s="30">
        <v>44.997108381005972</v>
      </c>
      <c r="AB14" s="30">
        <v>45.880750543798662</v>
      </c>
      <c r="AC14" s="30">
        <v>35.282571778365785</v>
      </c>
      <c r="AD14" s="25">
        <v>47.447988771876219</v>
      </c>
      <c r="AE14" s="25">
        <v>47.719576095563831</v>
      </c>
      <c r="AF14" s="25">
        <v>43.151334610740122</v>
      </c>
      <c r="AG14" s="25">
        <v>45.467932797662527</v>
      </c>
      <c r="AH14" s="25">
        <v>41.514681519889209</v>
      </c>
      <c r="AI14" s="25">
        <v>45.032327415861772</v>
      </c>
      <c r="AJ14" s="25">
        <v>49.231683600347573</v>
      </c>
      <c r="AK14" s="25">
        <v>43.330417074911622</v>
      </c>
      <c r="AL14" s="25">
        <v>47.308152220332801</v>
      </c>
      <c r="AM14" s="25">
        <v>45.069592671647101</v>
      </c>
      <c r="AN14" s="25">
        <v>44.881827841905178</v>
      </c>
      <c r="AO14" s="25">
        <v>38.702170549903897</v>
      </c>
      <c r="AP14" s="25">
        <v>41.8</v>
      </c>
      <c r="AQ14" s="25">
        <v>42.1</v>
      </c>
      <c r="AR14" s="25">
        <v>38.1</v>
      </c>
      <c r="AS14" s="25">
        <v>33.200000000000003</v>
      </c>
      <c r="AT14" s="25">
        <v>32.9</v>
      </c>
      <c r="AU14" s="25">
        <v>35.200000000000003</v>
      </c>
      <c r="AV14" s="25">
        <v>41.9</v>
      </c>
      <c r="AW14" s="25">
        <v>39</v>
      </c>
      <c r="AX14" s="25">
        <v>42.6</v>
      </c>
      <c r="AY14" s="25">
        <v>44.5</v>
      </c>
      <c r="AZ14" s="25">
        <v>46.1</v>
      </c>
      <c r="BA14" s="25">
        <v>37.299999999999997</v>
      </c>
    </row>
    <row r="15" spans="1:53">
      <c r="A15" s="12"/>
      <c r="B15" s="6"/>
      <c r="C15" s="6"/>
      <c r="D15" s="7"/>
      <c r="E15" s="7"/>
      <c r="F15" s="4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27"/>
      <c r="AE15" s="27"/>
      <c r="AF15" s="27"/>
      <c r="AG15" s="27"/>
      <c r="AH15" s="27"/>
      <c r="AI15" s="27"/>
      <c r="AJ15" s="27"/>
      <c r="AK15" s="27"/>
      <c r="AL15" s="27"/>
      <c r="AM15" s="27"/>
      <c r="AN15" s="27"/>
      <c r="AO15" s="27"/>
      <c r="AP15" s="27"/>
      <c r="AQ15" s="27"/>
      <c r="AR15" s="27"/>
      <c r="AS15" s="27"/>
      <c r="AT15" s="27"/>
      <c r="AU15" s="27"/>
      <c r="AV15" s="27"/>
      <c r="AW15" s="27"/>
      <c r="AX15" s="27"/>
      <c r="AY15" s="27"/>
      <c r="AZ15" s="27"/>
      <c r="BA15" s="27"/>
    </row>
    <row r="16" spans="1:53">
      <c r="A16" s="10" t="s">
        <v>16</v>
      </c>
      <c r="B16" s="10"/>
      <c r="C16" s="7"/>
      <c r="D16" s="7"/>
      <c r="E16" s="7"/>
      <c r="F16" s="11">
        <v>34.061831452661607</v>
      </c>
      <c r="G16" s="24">
        <v>41.225525743292238</v>
      </c>
      <c r="H16" s="24">
        <v>22.609781477627472</v>
      </c>
      <c r="I16" s="24">
        <v>16.720171214553236</v>
      </c>
      <c r="J16" s="24">
        <v>10.406077193766409</v>
      </c>
      <c r="K16" s="24">
        <v>8.9156777798706592</v>
      </c>
      <c r="L16" s="24">
        <v>32.172186141377274</v>
      </c>
      <c r="M16" s="24">
        <v>26.272952853598014</v>
      </c>
      <c r="N16" s="24">
        <v>24.077425842131724</v>
      </c>
      <c r="O16" s="24">
        <v>30.696587190275832</v>
      </c>
      <c r="P16" s="24">
        <v>32.417127071823202</v>
      </c>
      <c r="Q16" s="30">
        <v>38.335796887227197</v>
      </c>
      <c r="R16" s="30">
        <v>44.018257834375355</v>
      </c>
      <c r="S16" s="30">
        <v>51.186356895699461</v>
      </c>
      <c r="T16" s="30">
        <v>31.676622859418558</v>
      </c>
      <c r="U16" s="30">
        <v>30.426731078904989</v>
      </c>
      <c r="V16" s="30">
        <v>19.315366141882361</v>
      </c>
      <c r="W16" s="30">
        <v>22.543466289040989</v>
      </c>
      <c r="X16" s="30">
        <v>31.765285622228117</v>
      </c>
      <c r="Y16" s="30">
        <v>26.797512631169841</v>
      </c>
      <c r="Z16" s="30">
        <v>27.921967769296014</v>
      </c>
      <c r="AA16" s="30">
        <v>26.359557515278098</v>
      </c>
      <c r="AB16" s="30">
        <v>27.617915180340862</v>
      </c>
      <c r="AC16" s="30">
        <v>24.218900119134545</v>
      </c>
      <c r="AD16" s="25">
        <v>49.403615198589989</v>
      </c>
      <c r="AE16" s="28">
        <v>56.852833941000988</v>
      </c>
      <c r="AF16" s="28">
        <v>37.926261966091268</v>
      </c>
      <c r="AG16" s="28">
        <v>39.129904947599321</v>
      </c>
      <c r="AH16" s="28">
        <v>31.927115033475349</v>
      </c>
      <c r="AI16" s="28">
        <v>31.841909023117076</v>
      </c>
      <c r="AJ16" s="28">
        <v>40.436701156421179</v>
      </c>
      <c r="AK16" s="28">
        <v>35.77612976290505</v>
      </c>
      <c r="AL16" s="28">
        <v>33.54385128693994</v>
      </c>
      <c r="AM16" s="28">
        <v>29.269476277576619</v>
      </c>
      <c r="AN16" s="28">
        <v>37.938725202488556</v>
      </c>
      <c r="AO16" s="28">
        <v>35.879307680420339</v>
      </c>
      <c r="AP16" s="25">
        <v>53.2</v>
      </c>
      <c r="AQ16" s="28">
        <v>53.4</v>
      </c>
      <c r="AR16" s="28">
        <v>29.8</v>
      </c>
      <c r="AS16" s="28">
        <v>18.399999999999999</v>
      </c>
      <c r="AT16" s="28">
        <v>18</v>
      </c>
      <c r="AU16" s="28">
        <v>23.4</v>
      </c>
      <c r="AV16" s="28">
        <v>36.299999999999997</v>
      </c>
      <c r="AW16" s="28">
        <v>27.3</v>
      </c>
      <c r="AX16" s="28">
        <v>30.5</v>
      </c>
      <c r="AY16" s="28">
        <v>29.7</v>
      </c>
      <c r="AZ16" s="28">
        <v>35.4</v>
      </c>
      <c r="BA16" s="28">
        <v>35.700000000000003</v>
      </c>
    </row>
    <row r="17" spans="1:53">
      <c r="A17" s="7"/>
      <c r="B17" s="7"/>
      <c r="C17" s="7"/>
      <c r="D17" s="7"/>
      <c r="E17" s="7"/>
      <c r="F17" s="4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27"/>
      <c r="AE17" s="27"/>
      <c r="AF17" s="27"/>
      <c r="AG17" s="27"/>
      <c r="AH17" s="27"/>
      <c r="AI17" s="27"/>
      <c r="AJ17" s="27"/>
      <c r="AK17" s="27"/>
      <c r="AL17" s="27"/>
      <c r="AM17" s="27"/>
      <c r="AN17" s="27"/>
      <c r="AO17" s="27"/>
      <c r="AP17" s="27"/>
      <c r="AQ17" s="27"/>
      <c r="AR17" s="27"/>
      <c r="AS17" s="27"/>
      <c r="AT17" s="27"/>
      <c r="AU17" s="27"/>
      <c r="AV17" s="27"/>
      <c r="AW17" s="27"/>
      <c r="AX17" s="27"/>
      <c r="AY17" s="27"/>
      <c r="AZ17" s="27"/>
      <c r="BA17" s="27"/>
    </row>
    <row r="18" spans="1:53">
      <c r="A18" s="10" t="s">
        <v>17</v>
      </c>
      <c r="B18" s="7"/>
      <c r="C18" s="7"/>
      <c r="D18" s="7"/>
      <c r="E18" s="7"/>
      <c r="F18" s="13">
        <v>29.307558800646362</v>
      </c>
      <c r="G18" s="24">
        <v>27.935082872928174</v>
      </c>
      <c r="H18" s="24">
        <v>24.097255657197881</v>
      </c>
      <c r="I18" s="24">
        <v>22.860696517412933</v>
      </c>
      <c r="J18" s="24">
        <v>14.373863341127565</v>
      </c>
      <c r="K18" s="24">
        <v>14.260684562918465</v>
      </c>
      <c r="L18" s="24">
        <v>33.17886374578719</v>
      </c>
      <c r="M18" s="24">
        <v>33.251541085642465</v>
      </c>
      <c r="N18" s="24">
        <v>37.342171717171716</v>
      </c>
      <c r="O18" s="24">
        <v>44.011795859412615</v>
      </c>
      <c r="P18" s="24">
        <v>51.441774491682068</v>
      </c>
      <c r="Q18" s="30">
        <v>42.337188070602558</v>
      </c>
      <c r="R18" s="30">
        <v>50.350474536319091</v>
      </c>
      <c r="S18" s="30">
        <v>51.332622601279319</v>
      </c>
      <c r="T18" s="30">
        <v>50.318969667790078</v>
      </c>
      <c r="U18" s="30">
        <v>60.597014925373138</v>
      </c>
      <c r="V18" s="30">
        <v>53.379124248742791</v>
      </c>
      <c r="W18" s="30">
        <v>55.702426564495532</v>
      </c>
      <c r="X18" s="30">
        <v>56.330341983992241</v>
      </c>
      <c r="Y18" s="30">
        <v>53.372980116537519</v>
      </c>
      <c r="Z18" s="30">
        <v>57.85226567349472</v>
      </c>
      <c r="AA18" s="30">
        <v>59.680422899020847</v>
      </c>
      <c r="AB18" s="30">
        <v>59.226963512677798</v>
      </c>
      <c r="AC18" s="30">
        <v>47.829250545719134</v>
      </c>
      <c r="AD18" s="25">
        <v>57.278661512136388</v>
      </c>
      <c r="AE18" s="28">
        <v>52.028465017291836</v>
      </c>
      <c r="AF18" s="28">
        <v>49.156281676703834</v>
      </c>
      <c r="AG18" s="28">
        <v>57.190031152647983</v>
      </c>
      <c r="AH18" s="28">
        <v>47.705758215254754</v>
      </c>
      <c r="AI18" s="28">
        <v>45.85669781931464</v>
      </c>
      <c r="AJ18" s="28">
        <v>55.791377750979798</v>
      </c>
      <c r="AK18" s="28">
        <v>45.673801627977092</v>
      </c>
      <c r="AL18" s="28">
        <v>58.828660436137071</v>
      </c>
      <c r="AM18" s="28">
        <v>55.055773289116672</v>
      </c>
      <c r="AN18" s="28">
        <v>51.320872274143305</v>
      </c>
      <c r="AO18" s="28">
        <v>43.409801262015684</v>
      </c>
      <c r="AP18" s="25">
        <v>46.5</v>
      </c>
      <c r="AQ18" s="28">
        <v>38.299999999999997</v>
      </c>
      <c r="AR18" s="28">
        <v>38.5</v>
      </c>
      <c r="AS18" s="28">
        <v>34.6</v>
      </c>
      <c r="AT18" s="28">
        <v>33.9</v>
      </c>
      <c r="AU18" s="28">
        <v>34</v>
      </c>
      <c r="AV18" s="28">
        <v>38.799999999999997</v>
      </c>
      <c r="AW18" s="28">
        <v>36.9</v>
      </c>
      <c r="AX18" s="28">
        <v>43.9</v>
      </c>
      <c r="AY18" s="28">
        <v>45.7</v>
      </c>
      <c r="AZ18" s="28">
        <v>47.8</v>
      </c>
      <c r="BA18" s="28">
        <v>36.1</v>
      </c>
    </row>
    <row r="19" spans="1:53">
      <c r="A19" s="14"/>
      <c r="B19" s="14"/>
      <c r="C19" s="14"/>
      <c r="D19" s="14"/>
      <c r="E19" s="14"/>
      <c r="F19" s="15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29"/>
      <c r="AE19" s="29"/>
      <c r="AF19" s="29"/>
      <c r="AG19" s="29"/>
      <c r="AH19" s="29"/>
      <c r="AI19" s="29"/>
      <c r="AJ19" s="29"/>
      <c r="AK19" s="29"/>
      <c r="AL19" s="29"/>
      <c r="AM19" s="29"/>
      <c r="AN19" s="29"/>
      <c r="AO19" s="29"/>
      <c r="AP19" s="29"/>
      <c r="AQ19" s="29"/>
      <c r="AR19" s="29"/>
      <c r="AS19" s="29"/>
      <c r="AT19" s="29"/>
      <c r="AU19" s="29"/>
      <c r="AV19" s="29"/>
      <c r="AW19" s="29"/>
      <c r="AX19" s="29"/>
      <c r="AY19" s="29"/>
      <c r="AZ19" s="29"/>
      <c r="BA19" s="29"/>
    </row>
    <row r="20" spans="1:53">
      <c r="A20" s="16" t="s">
        <v>18</v>
      </c>
      <c r="B20" s="17"/>
      <c r="C20" s="17"/>
      <c r="D20" s="17"/>
      <c r="E20" s="17"/>
      <c r="F20" s="17"/>
      <c r="G20" s="17"/>
      <c r="H20" s="17"/>
      <c r="I20" s="17"/>
      <c r="J20" s="17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</row>
    <row r="21" spans="1:53">
      <c r="A21" s="16" t="s">
        <v>19</v>
      </c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</row>
    <row r="22" spans="1:53">
      <c r="A22" s="16" t="s">
        <v>20</v>
      </c>
      <c r="B22" s="17"/>
      <c r="C22" s="17"/>
      <c r="D22" s="17"/>
      <c r="E22" s="17"/>
      <c r="F22" s="17"/>
      <c r="G22" s="17"/>
      <c r="H22" s="17"/>
      <c r="I22" s="17"/>
      <c r="J22" s="17"/>
      <c r="K22" s="19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</row>
    <row r="23" spans="1:53">
      <c r="A23" s="16" t="s">
        <v>21</v>
      </c>
      <c r="B23" s="17"/>
      <c r="C23" s="17"/>
      <c r="D23" s="17"/>
      <c r="E23" s="17"/>
      <c r="F23" s="17"/>
      <c r="G23" s="17"/>
      <c r="H23" s="17"/>
      <c r="I23" s="17"/>
      <c r="J23" s="17"/>
      <c r="K23" s="19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</row>
    <row r="24" spans="1:53">
      <c r="A24" s="34" t="s">
        <v>22</v>
      </c>
      <c r="B24" s="20"/>
      <c r="C24" s="20"/>
      <c r="D24" s="20"/>
      <c r="E24" s="20"/>
      <c r="F24" s="20"/>
      <c r="G24" s="20"/>
      <c r="H24" s="20"/>
      <c r="I24" s="20"/>
      <c r="J24" s="20"/>
    </row>
  </sheetData>
  <mergeCells count="5">
    <mergeCell ref="A10:E11"/>
    <mergeCell ref="F10:Q10"/>
    <mergeCell ref="R10:AC10"/>
    <mergeCell ref="AD10:AO10"/>
    <mergeCell ref="AP10:BA10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Griselda1 Sotelo</dc:creator>
  <cp:lastModifiedBy>Estela Diaz</cp:lastModifiedBy>
  <dcterms:created xsi:type="dcterms:W3CDTF">2023-12-19T11:35:48Z</dcterms:created>
  <dcterms:modified xsi:type="dcterms:W3CDTF">2025-03-18T13:17:53Z</dcterms:modified>
</cp:coreProperties>
</file>