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RVERHP\Excel\Sociodemografico\Estadisticas Enc Hotelera\"/>
    </mc:Choice>
  </mc:AlternateContent>
  <bookViews>
    <workbookView xWindow="0" yWindow="0" windowWidth="20400" windowHeight="7350"/>
  </bookViews>
  <sheets>
    <sheet name="Hoja1" sheetId="1" r:id="rId1"/>
    <sheet name="Hoja2" sheetId="2"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<sst xmlns="http://schemas.openxmlformats.org/spreadsheetml/2006/main" count="94" uniqueCount="44">
  <si>
    <r>
      <t>Habitaciones y unidades</t>
    </r>
    <r>
      <rPr>
        <b/>
        <vertAlign val="superscript"/>
        <sz val="11"/>
        <color theme="1"/>
        <rFont val="AvenirNext LT Pro Regular"/>
        <family val="2"/>
      </rPr>
      <t>(1)</t>
    </r>
  </si>
  <si>
    <t>%</t>
  </si>
  <si>
    <t>Enero</t>
  </si>
  <si>
    <t>Febrero</t>
  </si>
  <si>
    <t>Marzo</t>
  </si>
  <si>
    <t xml:space="preserve">Abril </t>
  </si>
  <si>
    <t>Mayo</t>
  </si>
  <si>
    <t>Junio</t>
  </si>
  <si>
    <t>Julio</t>
  </si>
  <si>
    <t>Agosto</t>
  </si>
  <si>
    <t>Septiembre</t>
  </si>
  <si>
    <t>Octubre</t>
  </si>
  <si>
    <t>Noviembre</t>
  </si>
  <si>
    <t>Diciembre</t>
  </si>
  <si>
    <t>Definiciones y formulas utilizadas:</t>
  </si>
  <si>
    <t>///</t>
  </si>
  <si>
    <t xml:space="preserve"> </t>
  </si>
  <si>
    <t>Paraná. Habitaciones y plazas, disponibles y ocupadas , y tasa de ocupación mensual y en fines de semana . Período enero 2022 a mayo 2024.</t>
  </si>
  <si>
    <t>% de habitaciones y plazas</t>
  </si>
  <si>
    <t>Tasa de ocupación Mensual</t>
  </si>
  <si>
    <t>Tasa de ocupación de fines de semana</t>
  </si>
  <si>
    <t>Plazas</t>
  </si>
  <si>
    <t>Definiciones</t>
  </si>
  <si>
    <t>(1): Tasa de ocupación de habitaciones (TOH) : (Habitaciones o unidades ocupadas / Habitaciones o unidades disponibles)*100 en el mes de referencia.</t>
  </si>
  <si>
    <t>(3): Tasa de ocupación de plazas (TOP) : (Plazas ocupadas / plazas disponibles disponibles)*100 en el mes de referencia.</t>
  </si>
  <si>
    <t>(3):Tasa de ocupación de habitaciones (TOH): relación en porcentaje entre el total de habitaciones o unidades ocupadas y el total de habitaciones o unidades disponibles por 100 en el mes de referencia.</t>
  </si>
  <si>
    <t>(4): Tasa de ocupación de habitaciónes de  fines de semana: relación en porcentaje entre el total de habitaciones o unidades ocupadas de los fines de semana y el total mensual de habitaciones  en el mes de referencia.</t>
  </si>
  <si>
    <t>(5): Tasa de ocupación  de plazas (TOP): relación en porcentaje entre el total de plazas ocupadas y el total plazas disponibles por 100 en el mes de referencia.</t>
  </si>
  <si>
    <t>(6): Tasa de ocupación de plazas de  fines de semana: relación en porcentaje entre el total de plazas ocupadas de los fines de semana y el total mensual de plazas  en el mes de referencia.</t>
  </si>
  <si>
    <r>
      <t>Habitaciones y unidades</t>
    </r>
    <r>
      <rPr>
        <b/>
        <vertAlign val="superscript"/>
        <sz val="10"/>
        <color theme="1"/>
        <rFont val="AvenirNext LT Pro Regular"/>
        <family val="2"/>
      </rPr>
      <t>(1)</t>
    </r>
  </si>
  <si>
    <r>
      <t>Plazas</t>
    </r>
    <r>
      <rPr>
        <b/>
        <vertAlign val="superscript"/>
        <sz val="10"/>
        <color theme="1"/>
        <rFont val="AvenirNext LT Pro Regular"/>
        <family val="2"/>
      </rPr>
      <t>(2)</t>
    </r>
  </si>
  <si>
    <t>Signos convencionales:</t>
  </si>
  <si>
    <t>/// Dato que no corresponde presentar</t>
  </si>
  <si>
    <t>Año 2024</t>
  </si>
  <si>
    <t>Año 2023</t>
  </si>
  <si>
    <t>Año 2022</t>
  </si>
  <si>
    <r>
      <t>Tasa Ocupación Mensual</t>
    </r>
    <r>
      <rPr>
        <b/>
        <vertAlign val="superscript"/>
        <sz val="10"/>
        <color theme="1"/>
        <rFont val="AvenirNext LT Pro Regular"/>
        <family val="2"/>
      </rPr>
      <t>(3)</t>
    </r>
  </si>
  <si>
    <r>
      <t>Tasa Ocupación Fines de Semana</t>
    </r>
    <r>
      <rPr>
        <b/>
        <vertAlign val="superscript"/>
        <sz val="10"/>
        <color theme="1"/>
        <rFont val="AvenirNext LT Pro Regular"/>
        <family val="2"/>
      </rPr>
      <t>(4)</t>
    </r>
  </si>
  <si>
    <r>
      <t>Tasa Ocupación Mensual</t>
    </r>
    <r>
      <rPr>
        <b/>
        <vertAlign val="superscript"/>
        <sz val="10"/>
        <color theme="1"/>
        <rFont val="AvenirNext LT Pro Regular"/>
        <family val="2"/>
      </rPr>
      <t>(5)</t>
    </r>
  </si>
  <si>
    <r>
      <t>Tasa Ocupación Fines de Semana</t>
    </r>
    <r>
      <rPr>
        <b/>
        <vertAlign val="superscript"/>
        <sz val="10"/>
        <color theme="1"/>
        <rFont val="AvenirNext LT Pro Regular"/>
        <family val="2"/>
      </rPr>
      <t>(6)</t>
    </r>
  </si>
  <si>
    <t>(1): habitaciones y unidades disponibles en el mes de referencia: habitaciones y unidades disponibles en cada establecimiento (en el día de mayor disponibilidad) multiplicado por la cantidad de días que el establecimiento estuvo abierto en el mes de referencia .No se incluyen las habitaciones o unidades correspondientes a los establecimientos que cierran en orma temporaria durante el mes analizado. Habitaciones y unidades ocupadas en el mes de referencia: total de habitaciones o unidades que hayan sido alquiladas/vendidas en el mes.</t>
  </si>
  <si>
    <t>(2): plazas disponibles en el mes de referencia: número total de plazas de cada establecimiento (en el día de mayor disponibilidad) por la cantidad de días que el establecimiento estuvo abierto en el mes de referencia. Plazas ocupadas o pernoctaciones en el mes de referencia: total de noches que los viajeros se hospedaron en una habitación o unidad durante el mes de referencia.</t>
  </si>
  <si>
    <t>Fuente: INDEC, Dirección de Estadísticas Básicas de la Balanza de Pagos. Elaboración DGEyC Entre Ríos.</t>
  </si>
  <si>
    <t xml:space="preserve"> Habitaciones, unidades y plazas, disponibles y ocupadas. Tasa de ocupación mensual y fines de semana. Paraná.  Enero -Noviembre 2024. Años 2023-2022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</si>
</sst>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1" x14ac:knownFonts="1">
    <font>
      <sz val="11"/>
      <color theme="1"/>
      <name val="Calibri"/>
      <family val="2"/>
      <scheme val="minor"/>
    </font>
    <font>
      <sz val="11"/>
      <color rgb="FFFF0000"/>
      <name val="Calibri"/>
      <family val="2"/>
      <scheme val="minor"/>
    </font>
    <font>
      <b/>
      <sz val="11"/>
      <color theme="1"/>
      <name val="AvenirNext LT Pro Regular"/>
      <family val="2"/>
    </font>
    <font>
      <b/>
      <vertAlign val="superscript"/>
      <sz val="11"/>
      <color theme="1"/>
      <name val="AvenirNext LT Pro Regular"/>
      <family val="2"/>
    </font>
    <font>
      <sz val="10"/>
      <color theme="1"/>
      <name val="AvenirNext LT Pro Regular"/>
      <family val="2"/>
    </font>
    <font>
      <sz val="8"/>
      <name val="AvenirNext LT Pro Regular"/>
      <family val="2"/>
    </font>
    <font>
      <sz val="11"/>
      <name val="Calibri"/>
      <family val="2"/>
      <scheme val="minor"/>
    </font>
    <font>
      <sz val="8"/>
      <color theme="1"/>
      <name val="AvenirNext LT Pro Regular"/>
      <family val="2"/>
    </font>
    <font>
      <sz val="11"/>
      <color theme="1"/>
      <name val="AvenirNext LT Pro Cn"/>
      <family val="2"/>
    </font>
    <font>
      <b/>
      <sz val="10"/>
      <color theme="1"/>
      <name val="AvenirNext LT Pro Regular"/>
      <family val="2"/>
    </font>
    <font>
      <b/>
      <vertAlign val="superscript"/>
      <sz val="10"/>
      <color theme="1"/>
      <name val="AvenirNext LT Pro Regular"/>
      <family val="2"/>
    </font>
  </fonts>
  <fills count="2">
    <fill>
      <patternFill patternType="none"/>
    </fill>
    <fill>
      <patternFill patternType="gray125"/>
    </fill>
  </fills>
  <borders count="15">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center"/>
    </xf>
    <xf numFmtId="0" fontId="0" fillId="0" borderId="0" xfId="0" applyBorder="1"/>
    <xf numFmtId="0" fontId="0" fillId="0" borderId="3" xfId="0" applyBorder="1"/>
    <xf numFmtId="0" fontId="4" fillId="0" borderId="0" xfId="0" applyFont="1" applyBorder="1"/>
    <xf numFmtId="0" fontId="4" fillId="0" borderId="0" xfId="0" applyFont="1"/>
    <xf numFmtId="0" fontId="4" fillId="0" borderId="0" xfId="0" applyFont="1" applyAlignment="1">
      <alignment horizontal="center"/>
    </xf>
    <xf numFmtId="164" fontId="4" fillId="0" borderId="0" xfId="0" applyNumberFormat="1" applyFont="1" applyAlignment="1">
      <alignment horizontal="center"/>
    </xf>
    <xf numFmtId="165" fontId="4" fillId="0" borderId="0" xfId="0" applyNumberFormat="1" applyFont="1" applyAlignment="1">
      <alignment horizontal="center"/>
    </xf>
    <xf numFmtId="0" fontId="4" fillId="0" borderId="3" xfId="0" applyFont="1" applyBorder="1"/>
    <xf numFmtId="0" fontId="4" fillId="0" borderId="4" xfId="0" applyFont="1" applyBorder="1"/>
    <xf numFmtId="0" fontId="5" fillId="0" borderId="0" xfId="0" applyFont="1" applyAlignment="1"/>
    <xf numFmtId="165" fontId="4" fillId="0" borderId="4" xfId="0" applyNumberFormat="1" applyFont="1" applyBorder="1" applyAlignment="1">
      <alignment horizontal="center"/>
    </xf>
    <xf numFmtId="0" fontId="4" fillId="0" borderId="4" xfId="0" applyFont="1" applyBorder="1" applyAlignment="1">
      <alignment horizontal="center"/>
    </xf>
    <xf numFmtId="164" fontId="4" fillId="0" borderId="4" xfId="0" applyNumberFormat="1" applyFont="1" applyBorder="1" applyAlignment="1">
      <alignment horizontal="center"/>
    </xf>
    <xf numFmtId="3" fontId="4" fillId="0" borderId="0" xfId="0" applyNumberFormat="1" applyFont="1" applyBorder="1" applyAlignment="1">
      <alignment horizontal="center"/>
    </xf>
    <xf numFmtId="164" fontId="4" fillId="0" borderId="0" xfId="0" applyNumberFormat="1" applyFont="1" applyBorder="1" applyAlignment="1">
      <alignment horizontal="center"/>
    </xf>
    <xf numFmtId="0" fontId="4" fillId="0" borderId="0" xfId="0" applyFont="1" applyBorder="1" applyAlignment="1">
      <alignment horizontal="center"/>
    </xf>
    <xf numFmtId="3" fontId="4" fillId="0" borderId="0" xfId="0" applyNumberFormat="1" applyFont="1" applyBorder="1" applyAlignment="1"/>
    <xf numFmtId="165" fontId="4" fillId="0" borderId="0" xfId="0" applyNumberFormat="1" applyFont="1" applyBorder="1" applyAlignment="1">
      <alignment horizontal="center"/>
    </xf>
    <xf numFmtId="0" fontId="6" fillId="0" borderId="0" xfId="0" applyFont="1"/>
    <xf numFmtId="17" fontId="0" fillId="0" borderId="9" xfId="0" applyNumberFormat="1" applyBorder="1" applyAlignment="1">
      <alignment horizontal="center"/>
    </xf>
    <xf numFmtId="17" fontId="0" fillId="0" borderId="4" xfId="0" applyNumberFormat="1" applyBorder="1" applyAlignment="1">
      <alignment horizontal="center"/>
    </xf>
    <xf numFmtId="0" fontId="2" fillId="0" borderId="0" xfId="0" applyFont="1" applyBorder="1" applyAlignment="1">
      <alignment wrapText="1"/>
    </xf>
    <xf numFmtId="0" fontId="0" fillId="0" borderId="4" xfId="0" applyBorder="1"/>
    <xf numFmtId="0" fontId="0" fillId="0" borderId="8" xfId="0" applyBorder="1"/>
    <xf numFmtId="0" fontId="7" fillId="0" borderId="0" xfId="0" applyFont="1" applyBorder="1"/>
    <xf numFmtId="0" fontId="2" fillId="0" borderId="3" xfId="0" applyFont="1" applyBorder="1"/>
    <xf numFmtId="0" fontId="7" fillId="0" borderId="0" xfId="0" applyFont="1" applyFill="1" applyBorder="1"/>
    <xf numFmtId="0" fontId="0" fillId="0" borderId="0" xfId="0" applyAlignment="1"/>
    <xf numFmtId="0" fontId="8" fillId="0" borderId="0" xfId="0" applyFont="1"/>
    <xf numFmtId="0" fontId="0" fillId="0" borderId="0" xfId="0" applyFont="1" applyAlignment="1"/>
    <xf numFmtId="0" fontId="0" fillId="0" borderId="0" xfId="0" applyFont="1"/>
    <xf numFmtId="0" fontId="4" fillId="0" borderId="10" xfId="0" applyFont="1" applyBorder="1" applyAlignment="1">
      <alignment horizontal="center"/>
    </xf>
    <xf numFmtId="0" fontId="4" fillId="0" borderId="9" xfId="0" applyFont="1" applyBorder="1"/>
    <xf numFmtId="0" fontId="4" fillId="0" borderId="8" xfId="0" applyFont="1" applyBorder="1" applyAlignment="1">
      <alignment horizontal="center"/>
    </xf>
    <xf numFmtId="0" fontId="4" fillId="0" borderId="0" xfId="0" applyFont="1" applyAlignment="1">
      <alignment horizontal="center" vertical="center"/>
    </xf>
    <xf numFmtId="0" fontId="5" fillId="0" borderId="1" xfId="0" applyFont="1" applyBorder="1" applyAlignment="1">
      <alignment horizontal="left" wrapText="1"/>
    </xf>
    <xf numFmtId="0" fontId="5" fillId="0" borderId="0" xfId="0" applyFont="1" applyBorder="1" applyAlignment="1">
      <alignment horizontal="left"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5" xfId="0" applyFont="1" applyBorder="1" applyAlignment="1">
      <alignment horizontal="center" vertical="center"/>
    </xf>
    <xf numFmtId="0" fontId="9" fillId="0" borderId="10" xfId="0" applyFont="1" applyBorder="1" applyAlignment="1">
      <alignment horizontal="center" vertical="center"/>
    </xf>
    <xf numFmtId="0" fontId="9" fillId="0" borderId="8"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0" fillId="0" borderId="6" xfId="0" applyBorder="1" applyAlignment="1">
      <alignment horizontal="center"/>
    </xf>
    <xf numFmtId="0" fontId="0" fillId="0" borderId="2" xfId="0" applyBorder="1" applyAlignment="1">
      <alignment horizontal="center"/>
    </xf>
    <xf numFmtId="0" fontId="2" fillId="0" borderId="0" xfId="0" applyFont="1" applyBorder="1" applyAlignment="1">
      <alignment horizontal="center" wrapText="1"/>
    </xf>
    <xf numFmtId="0" fontId="0" fillId="0" borderId="0" xfId="0" applyBorder="1" applyAlignment="1">
      <alignment horizontal="center"/>
    </xf>
    <xf numFmtId="0" fontId="5" fillId="0" borderId="0" xfId="0" applyFont="1" applyAlignment="1">
      <alignment wrapText="1"/>
    </xf>
    <xf numFmtId="0" fontId="2" fillId="0" borderId="1"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2" fillId="0" borderId="8" xfId="0" applyFont="1" applyBorder="1" applyAlignment="1">
      <alignment horizontal="center" wrapText="1"/>
    </xf>
    <xf numFmtId="0" fontId="0" fillId="0" borderId="7"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 de ocupación de habitaciones mensual y fines de semana por mes. Año 2023</a:t>
            </a:r>
            <a:endParaRPr lang="es-AR" sz="1100" b="1">
              <a:latin typeface="AvenirNext LT Pro Regular" panose="020B0504020202020204" pitchFamily="34" charset="0"/>
            </a:endParaRPr>
          </a:p>
        </c:rich>
      </c:tx>
      <c:layout>
        <c:manualLayout>
          <c:xMode val="edge"/>
          <c:yMode val="edge"/>
          <c:x val="0.10853182423267613"/>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634873516165203"/>
          <c:y val="0.17171296296296296"/>
          <c:w val="0.85492136112628436"/>
          <c:h val="0.57084333423839273"/>
        </c:manualLayout>
      </c:layout>
      <c:barChart>
        <c:barDir val="col"/>
        <c:grouping val="clustered"/>
        <c:varyColors val="0"/>
        <c:ser>
          <c:idx val="0"/>
          <c:order val="0"/>
          <c:tx>
            <c:v>Mensual</c:v>
          </c:tx>
          <c:spPr>
            <a:solidFill>
              <a:schemeClr val="accent6">
                <a:lumMod val="60000"/>
                <a:lumOff val="40000"/>
              </a:schemeClr>
            </a:solidFill>
            <a:ln>
              <a:solidFill>
                <a:schemeClr val="accent6">
                  <a:lumMod val="75000"/>
                </a:schemeClr>
              </a:solidFill>
            </a:ln>
            <a:effectLst/>
          </c:spPr>
          <c:invertIfNegative val="0"/>
          <c:dLbls>
            <c:dLbl>
              <c:idx val="0"/>
              <c:layout>
                <c:manualLayout>
                  <c:x val="-1.5670909260294033E-2"/>
                  <c:y val="0.1111111111111110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508-4CF7-B3B4-8C4AF03B5B76}"/>
                </c:ext>
              </c:extLst>
            </c:dLbl>
            <c:dLbl>
              <c:idx val="1"/>
              <c:layout>
                <c:manualLayout>
                  <c:x val="-7.8354546301470287E-3"/>
                  <c:y val="8.796296296296296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508-4CF7-B3B4-8C4AF03B5B76}"/>
                </c:ext>
              </c:extLst>
            </c:dLbl>
            <c:dLbl>
              <c:idx val="2"/>
              <c:layout>
                <c:manualLayout>
                  <c:x val="-1.0447272840196005E-2"/>
                  <c:y val="8.33333333333333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508-4CF7-B3B4-8C4AF03B5B76}"/>
                </c:ext>
              </c:extLst>
            </c:dLbl>
            <c:dLbl>
              <c:idx val="3"/>
              <c:layout>
                <c:manualLayout>
                  <c:x val="-5.2236364200980026E-3"/>
                  <c:y val="0.11111111111111116"/>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508-4CF7-B3B4-8C4AF03B5B76}"/>
                </c:ext>
              </c:extLst>
            </c:dLbl>
            <c:dLbl>
              <c:idx val="4"/>
              <c:layout>
                <c:manualLayout>
                  <c:x val="-1.5670909260294057E-2"/>
                  <c:y val="0.1111111111111110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508-4CF7-B3B4-8C4AF03B5B76}"/>
                </c:ext>
              </c:extLst>
            </c:dLbl>
            <c:dLbl>
              <c:idx val="5"/>
              <c:layout>
                <c:manualLayout>
                  <c:x val="-1.0447272840196005E-2"/>
                  <c:y val="0.12037037037037036"/>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508-4CF7-B3B4-8C4AF03B5B76}"/>
                </c:ext>
              </c:extLst>
            </c:dLbl>
            <c:dLbl>
              <c:idx val="6"/>
              <c:layout>
                <c:manualLayout>
                  <c:x val="-1.0447272840196005E-2"/>
                  <c:y val="0.1157407407407407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508-4CF7-B3B4-8C4AF03B5B76}"/>
                </c:ext>
              </c:extLst>
            </c:dLbl>
            <c:dLbl>
              <c:idx val="7"/>
              <c:layout>
                <c:manualLayout>
                  <c:x val="-1.3059091050245008E-2"/>
                  <c:y val="9.259259259259254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508-4CF7-B3B4-8C4AF03B5B76}"/>
                </c:ext>
              </c:extLst>
            </c:dLbl>
            <c:dLbl>
              <c:idx val="8"/>
              <c:layout>
                <c:manualLayout>
                  <c:x val="-1.3059091050245103E-2"/>
                  <c:y val="0.12500000000000006"/>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508-4CF7-B3B4-8C4AF03B5B76}"/>
                </c:ext>
              </c:extLst>
            </c:dLbl>
            <c:dLbl>
              <c:idx val="9"/>
              <c:layout>
                <c:manualLayout>
                  <c:x val="-1.0447272840196005E-2"/>
                  <c:y val="0.10648148148148148"/>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508-4CF7-B3B4-8C4AF03B5B76}"/>
                </c:ext>
              </c:extLst>
            </c:dLbl>
            <c:dLbl>
              <c:idx val="10"/>
              <c:layout>
                <c:manualLayout>
                  <c:x val="-7.8354546301470998E-3"/>
                  <c:y val="0.1157407407407407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508-4CF7-B3B4-8C4AF03B5B76}"/>
                </c:ext>
              </c:extLst>
            </c:dLbl>
            <c:dLbl>
              <c:idx val="11"/>
              <c:layout>
                <c:manualLayout>
                  <c:x val="-1.0447272840196005E-2"/>
                  <c:y val="8.796296296296296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9508-4CF7-B3B4-8C4AF03B5B7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semana'!$B$31:$B$42</c:f>
              <c:numCache>
                <c:formatCode>General</c:formatCode>
                <c:ptCount val="12"/>
                <c:pt idx="0">
                  <c:v>56.5</c:v>
                </c:pt>
                <c:pt idx="1">
                  <c:v>52</c:v>
                </c:pt>
                <c:pt idx="2">
                  <c:v>49.3</c:v>
                </c:pt>
                <c:pt idx="3">
                  <c:v>57.6</c:v>
                </c:pt>
                <c:pt idx="4">
                  <c:v>47.7</c:v>
                </c:pt>
                <c:pt idx="5">
                  <c:v>45.9</c:v>
                </c:pt>
                <c:pt idx="6">
                  <c:v>55.8</c:v>
                </c:pt>
                <c:pt idx="7">
                  <c:v>46</c:v>
                </c:pt>
                <c:pt idx="8">
                  <c:v>60.1</c:v>
                </c:pt>
                <c:pt idx="9">
                  <c:v>55</c:v>
                </c:pt>
                <c:pt idx="10">
                  <c:v>51.3</c:v>
                </c:pt>
                <c:pt idx="11">
                  <c:v>43.4</c:v>
                </c:pt>
              </c:numCache>
            </c:numRef>
          </c:val>
          <c:extLst>
            <c:ext xmlns:c16="http://schemas.microsoft.com/office/drawing/2014/chart" uri="{C3380CC4-5D6E-409C-BE32-E72D297353CC}">
              <c16:uniqueId val="{0000000C-9508-4CF7-B3B4-8C4AF03B5B76}"/>
            </c:ext>
          </c:extLst>
        </c:ser>
        <c:ser>
          <c:idx val="1"/>
          <c:order val="1"/>
          <c:tx>
            <c:v>Fines de semana</c:v>
          </c:tx>
          <c:spPr>
            <a:solidFill>
              <a:schemeClr val="accent6">
                <a:lumMod val="75000"/>
              </a:schemeClr>
            </a:solidFill>
            <a:ln>
              <a:solidFill>
                <a:schemeClr val="accent6">
                  <a:lumMod val="50000"/>
                </a:schemeClr>
              </a:solidFill>
            </a:ln>
            <a:effectLst/>
          </c:spPr>
          <c:invertIfNegative val="0"/>
          <c:dLbls>
            <c:dLbl>
              <c:idx val="6"/>
              <c:layout>
                <c:manualLayout>
                  <c:x val="-2.6118182100490013E-3"/>
                  <c:y val="2.314814814814810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9508-4CF7-B3B4-8C4AF03B5B76}"/>
                </c:ext>
              </c:extLst>
            </c:dLbl>
            <c:dLbl>
              <c:idx val="8"/>
              <c:layout>
                <c:manualLayout>
                  <c:x val="1.3059091050244911E-2"/>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508-4CF7-B3B4-8C4AF03B5B76}"/>
                </c:ext>
              </c:extLst>
            </c:dLbl>
            <c:dLbl>
              <c:idx val="9"/>
              <c:layout>
                <c:manualLayout>
                  <c:x val="-9.5765561409859321E-17"/>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9508-4CF7-B3B4-8C4AF03B5B76}"/>
                </c:ext>
              </c:extLst>
            </c:dLbl>
            <c:dLbl>
              <c:idx val="10"/>
              <c:layout>
                <c:manualLayout>
                  <c:x val="-9.5765561409859321E-17"/>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9508-4CF7-B3B4-8C4AF03B5B76}"/>
                </c:ext>
              </c:extLst>
            </c:dLbl>
            <c:dLbl>
              <c:idx val="11"/>
              <c:layout>
                <c:manualLayout>
                  <c:x val="0"/>
                  <c:y val="1.388888888888884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9508-4CF7-B3B4-8C4AF03B5B76}"/>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semana'!$C$31:$C$42</c:f>
              <c:numCache>
                <c:formatCode>General</c:formatCode>
                <c:ptCount val="12"/>
                <c:pt idx="0">
                  <c:v>58.1</c:v>
                </c:pt>
                <c:pt idx="1">
                  <c:v>56.8</c:v>
                </c:pt>
                <c:pt idx="2">
                  <c:v>53.7</c:v>
                </c:pt>
                <c:pt idx="3">
                  <c:v>62.2</c:v>
                </c:pt>
                <c:pt idx="4">
                  <c:v>52.5</c:v>
                </c:pt>
                <c:pt idx="5">
                  <c:v>46.3</c:v>
                </c:pt>
                <c:pt idx="6">
                  <c:v>56.3</c:v>
                </c:pt>
                <c:pt idx="7">
                  <c:v>47.9</c:v>
                </c:pt>
                <c:pt idx="8">
                  <c:v>57.2</c:v>
                </c:pt>
                <c:pt idx="9">
                  <c:v>62.1</c:v>
                </c:pt>
                <c:pt idx="10">
                  <c:v>57.3</c:v>
                </c:pt>
                <c:pt idx="11">
                  <c:v>51.1</c:v>
                </c:pt>
              </c:numCache>
            </c:numRef>
          </c:val>
          <c:extLst>
            <c:ext xmlns:c16="http://schemas.microsoft.com/office/drawing/2014/chart" uri="{C3380CC4-5D6E-409C-BE32-E72D297353CC}">
              <c16:uniqueId val="{00000012-9508-4CF7-B3B4-8C4AF03B5B76}"/>
            </c:ext>
          </c:extLst>
        </c:ser>
        <c:dLbls>
          <c:dLblPos val="outEnd"/>
          <c:showLegendKey val="0"/>
          <c:showVal val="1"/>
          <c:showCatName val="0"/>
          <c:showSerName val="0"/>
          <c:showPercent val="0"/>
          <c:showBubbleSize val="0"/>
        </c:dLbls>
        <c:gapWidth val="219"/>
        <c:overlap val="-27"/>
        <c:axId val="359258831"/>
        <c:axId val="359244271"/>
      </c:barChart>
      <c:catAx>
        <c:axId val="3592588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50093666608775833"/>
              <c:y val="0.8467553624762420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59244271"/>
        <c:crosses val="autoZero"/>
        <c:auto val="1"/>
        <c:lblAlgn val="ctr"/>
        <c:lblOffset val="100"/>
        <c:noMultiLvlLbl val="0"/>
      </c:catAx>
      <c:valAx>
        <c:axId val="3592442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59258831"/>
        <c:crosses val="autoZero"/>
        <c:crossBetween val="between"/>
      </c:valAx>
      <c:spPr>
        <a:noFill/>
        <a:ln>
          <a:noFill/>
        </a:ln>
        <a:effectLst/>
      </c:spPr>
    </c:plotArea>
    <c:legend>
      <c:legendPos val="b"/>
      <c:layout>
        <c:manualLayout>
          <c:xMode val="edge"/>
          <c:yMode val="edge"/>
          <c:x val="0.39142630983748722"/>
          <c:y val="0.93576334208223977"/>
          <c:w val="0.34354523863156761"/>
          <c:h val="5.944755181464386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 de ocupación de plazas mensual y fines de semana por mes. Año 2023</a:t>
            </a:r>
            <a:endParaRPr lang="es-AR" sz="110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9.7935781773116709E-2"/>
          <c:y val="0.17171296296296296"/>
          <c:w val="0.87497896385039475"/>
          <c:h val="0.55574475065616802"/>
        </c:manualLayout>
      </c:layout>
      <c:barChart>
        <c:barDir val="col"/>
        <c:grouping val="clustered"/>
        <c:varyColors val="0"/>
        <c:ser>
          <c:idx val="0"/>
          <c:order val="0"/>
          <c:tx>
            <c:v>Mensual</c:v>
          </c:tx>
          <c:spPr>
            <a:solidFill>
              <a:schemeClr val="accent1">
                <a:lumMod val="60000"/>
                <a:lumOff val="40000"/>
              </a:schemeClr>
            </a:solidFill>
            <a:ln>
              <a:solidFill>
                <a:schemeClr val="accent1">
                  <a:lumMod val="75000"/>
                </a:schemeClr>
              </a:solidFill>
            </a:ln>
            <a:effectLst/>
          </c:spPr>
          <c:invertIfNegative val="0"/>
          <c:dLbls>
            <c:dLbl>
              <c:idx val="0"/>
              <c:layout>
                <c:manualLayout>
                  <c:x val="-1.7236070966856334E-2"/>
                  <c:y val="9.259259259259258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707-4D08-8290-A97566AF822E}"/>
                </c:ext>
              </c:extLst>
            </c:dLbl>
            <c:dLbl>
              <c:idx val="1"/>
              <c:layout>
                <c:manualLayout>
                  <c:x val="-1.4773775114448287E-2"/>
                  <c:y val="0.12037037037037036"/>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707-4D08-8290-A97566AF822E}"/>
                </c:ext>
              </c:extLst>
            </c:dLbl>
            <c:dLbl>
              <c:idx val="2"/>
              <c:layout>
                <c:manualLayout>
                  <c:x val="-7.3868875572241435E-3"/>
                  <c:y val="9.722222222222222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707-4D08-8290-A97566AF822E}"/>
                </c:ext>
              </c:extLst>
            </c:dLbl>
            <c:dLbl>
              <c:idx val="3"/>
              <c:layout>
                <c:manualLayout>
                  <c:x val="-7.3868875572241435E-3"/>
                  <c:y val="0.1111111111111111"/>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707-4D08-8290-A97566AF822E}"/>
                </c:ext>
              </c:extLst>
            </c:dLbl>
            <c:dLbl>
              <c:idx val="4"/>
              <c:layout>
                <c:manualLayout>
                  <c:x val="-9.849183409632192E-3"/>
                  <c:y val="9.722222222222222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707-4D08-8290-A97566AF822E}"/>
                </c:ext>
              </c:extLst>
            </c:dLbl>
            <c:dLbl>
              <c:idx val="5"/>
              <c:layout>
                <c:manualLayout>
                  <c:x val="-1.2311479262040239E-2"/>
                  <c:y val="8.796296296296288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707-4D08-8290-A97566AF822E}"/>
                </c:ext>
              </c:extLst>
            </c:dLbl>
            <c:dLbl>
              <c:idx val="6"/>
              <c:layout>
                <c:manualLayout>
                  <c:x val="-7.3868875572241435E-3"/>
                  <c:y val="0.1157407407407407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707-4D08-8290-A97566AF822E}"/>
                </c:ext>
              </c:extLst>
            </c:dLbl>
            <c:dLbl>
              <c:idx val="7"/>
              <c:layout>
                <c:manualLayout>
                  <c:x val="-7.3868875572242337E-3"/>
                  <c:y val="9.722222222222222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707-4D08-8290-A97566AF822E}"/>
                </c:ext>
              </c:extLst>
            </c:dLbl>
            <c:dLbl>
              <c:idx val="8"/>
              <c:layout>
                <c:manualLayout>
                  <c:x val="-9.8491834096322822E-3"/>
                  <c:y val="6.481481481481481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6707-4D08-8290-A97566AF822E}"/>
                </c:ext>
              </c:extLst>
            </c:dLbl>
            <c:dLbl>
              <c:idx val="9"/>
              <c:layout>
                <c:manualLayout>
                  <c:x val="-9.849183409632192E-3"/>
                  <c:y val="0.12037037037037028"/>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707-4D08-8290-A97566AF822E}"/>
                </c:ext>
              </c:extLst>
            </c:dLbl>
            <c:dLbl>
              <c:idx val="10"/>
              <c:layout>
                <c:manualLayout>
                  <c:x val="-1.2311479262040239E-2"/>
                  <c:y val="0.1388888888888889"/>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6707-4D08-8290-A97566AF822E}"/>
                </c:ext>
              </c:extLst>
            </c:dLbl>
            <c:dLbl>
              <c:idx val="11"/>
              <c:layout>
                <c:manualLayout>
                  <c:x val="-9.849183409632192E-3"/>
                  <c:y val="9.259259259259258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6707-4D08-8290-A97566AF822E}"/>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semana'!$D$31:$D$42</c:f>
              <c:numCache>
                <c:formatCode>General</c:formatCode>
                <c:ptCount val="12"/>
                <c:pt idx="0">
                  <c:v>44.7</c:v>
                </c:pt>
                <c:pt idx="1">
                  <c:v>39.4</c:v>
                </c:pt>
                <c:pt idx="2">
                  <c:v>33.200000000000003</c:v>
                </c:pt>
                <c:pt idx="3">
                  <c:v>39.299999999999997</c:v>
                </c:pt>
                <c:pt idx="4">
                  <c:v>31.1</c:v>
                </c:pt>
                <c:pt idx="5">
                  <c:v>30.5</c:v>
                </c:pt>
                <c:pt idx="6">
                  <c:v>40.700000000000003</c:v>
                </c:pt>
                <c:pt idx="7">
                  <c:v>29.2</c:v>
                </c:pt>
                <c:pt idx="8">
                  <c:v>40.799999999999997</c:v>
                </c:pt>
                <c:pt idx="9">
                  <c:v>37.9</c:v>
                </c:pt>
                <c:pt idx="10">
                  <c:v>33.4</c:v>
                </c:pt>
                <c:pt idx="11">
                  <c:v>31.9</c:v>
                </c:pt>
              </c:numCache>
            </c:numRef>
          </c:val>
          <c:extLst>
            <c:ext xmlns:c16="http://schemas.microsoft.com/office/drawing/2014/chart" uri="{C3380CC4-5D6E-409C-BE32-E72D297353CC}">
              <c16:uniqueId val="{0000000C-6707-4D08-8290-A97566AF822E}"/>
            </c:ext>
          </c:extLst>
        </c:ser>
        <c:ser>
          <c:idx val="1"/>
          <c:order val="1"/>
          <c:tx>
            <c:v>Fines de semana</c:v>
          </c:tx>
          <c:spPr>
            <a:solidFill>
              <a:schemeClr val="accent5">
                <a:lumMod val="60000"/>
                <a:lumOff val="40000"/>
              </a:schemeClr>
            </a:solidFill>
            <a:ln>
              <a:solidFill>
                <a:schemeClr val="accent1">
                  <a:lumMod val="50000"/>
                </a:schemeClr>
              </a:solidFill>
            </a:ln>
            <a:effectLst/>
          </c:spPr>
          <c:invertIfNegative val="0"/>
          <c:dLbls>
            <c:dLbl>
              <c:idx val="0"/>
              <c:layout>
                <c:manualLayout>
                  <c:x val="1.4552962962962964E-2"/>
                  <c:y val="1.454861111111111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6707-4D08-8290-A97566AF822E}"/>
                </c:ext>
              </c:extLst>
            </c:dLbl>
            <c:dLbl>
              <c:idx val="1"/>
              <c:layout>
                <c:manualLayout>
                  <c:x val="0"/>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707-4D08-8290-A97566AF822E}"/>
                </c:ext>
              </c:extLst>
            </c:dLbl>
            <c:dLbl>
              <c:idx val="2"/>
              <c:layout>
                <c:manualLayout>
                  <c:x val="0"/>
                  <c:y val="9.259259259259217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6707-4D08-8290-A97566AF822E}"/>
                </c:ext>
              </c:extLst>
            </c:dLbl>
            <c:dLbl>
              <c:idx val="3"/>
              <c:layout>
                <c:manualLayout>
                  <c:x val="1.4773775114448287E-2"/>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6707-4D08-8290-A97566AF822E}"/>
                </c:ext>
              </c:extLst>
            </c:dLbl>
            <c:dLbl>
              <c:idx val="4"/>
              <c:layout>
                <c:manualLayout>
                  <c:x val="-9.028313829644399E-17"/>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6707-4D08-8290-A97566AF822E}"/>
                </c:ext>
              </c:extLst>
            </c:dLbl>
            <c:dLbl>
              <c:idx val="5"/>
              <c:layout>
                <c:manualLayout>
                  <c:x val="0"/>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6707-4D08-8290-A97566AF822E}"/>
                </c:ext>
              </c:extLst>
            </c:dLbl>
            <c:dLbl>
              <c:idx val="6"/>
              <c:layout>
                <c:manualLayout>
                  <c:x val="0"/>
                  <c:y val="1.388888888888886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6707-4D08-8290-A97566AF822E}"/>
                </c:ext>
              </c:extLst>
            </c:dLbl>
            <c:dLbl>
              <c:idx val="7"/>
              <c:layout>
                <c:manualLayout>
                  <c:x val="2.4622958524079573E-3"/>
                  <c:y val="9.259259259259217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6707-4D08-8290-A97566AF822E}"/>
                </c:ext>
              </c:extLst>
            </c:dLbl>
            <c:dLbl>
              <c:idx val="8"/>
              <c:layout>
                <c:manualLayout>
                  <c:x val="1.7236070966856424E-2"/>
                  <c:y val="2.314814814814814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6707-4D08-8290-A97566AF822E}"/>
                </c:ext>
              </c:extLst>
            </c:dLbl>
            <c:dLbl>
              <c:idx val="9"/>
              <c:layout>
                <c:manualLayout>
                  <c:x val="-4.9245917048161862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6707-4D08-8290-A97566AF822E}"/>
                </c:ext>
              </c:extLst>
            </c:dLbl>
            <c:dLbl>
              <c:idx val="10"/>
              <c:layout>
                <c:manualLayout>
                  <c:x val="7.3868875572241435E-3"/>
                  <c:y val="1.388888888888884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6707-4D08-8290-A97566AF822E}"/>
                </c:ext>
              </c:extLst>
            </c:dLbl>
            <c:dLbl>
              <c:idx val="11"/>
              <c:layout>
                <c:manualLayout>
                  <c:x val="0"/>
                  <c:y val="2.314814814814810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6707-4D08-8290-A97566AF822E}"/>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semana'!$E$31:$E$42</c:f>
              <c:numCache>
                <c:formatCode>General</c:formatCode>
                <c:ptCount val="12"/>
                <c:pt idx="0">
                  <c:v>41.7</c:v>
                </c:pt>
                <c:pt idx="1">
                  <c:v>40.5</c:v>
                </c:pt>
                <c:pt idx="2">
                  <c:v>34.200000000000003</c:v>
                </c:pt>
                <c:pt idx="3">
                  <c:v>42.3</c:v>
                </c:pt>
                <c:pt idx="4">
                  <c:v>32.1</c:v>
                </c:pt>
                <c:pt idx="5">
                  <c:v>31.1</c:v>
                </c:pt>
                <c:pt idx="6">
                  <c:v>43.5</c:v>
                </c:pt>
                <c:pt idx="7">
                  <c:v>31.5</c:v>
                </c:pt>
                <c:pt idx="8">
                  <c:v>37.4</c:v>
                </c:pt>
                <c:pt idx="9">
                  <c:v>42.6</c:v>
                </c:pt>
                <c:pt idx="10">
                  <c:v>34.6</c:v>
                </c:pt>
                <c:pt idx="11">
                  <c:v>35.799999999999997</c:v>
                </c:pt>
              </c:numCache>
            </c:numRef>
          </c:val>
          <c:extLst>
            <c:ext xmlns:c16="http://schemas.microsoft.com/office/drawing/2014/chart" uri="{C3380CC4-5D6E-409C-BE32-E72D297353CC}">
              <c16:uniqueId val="{00000019-6707-4D08-8290-A97566AF822E}"/>
            </c:ext>
          </c:extLst>
        </c:ser>
        <c:dLbls>
          <c:dLblPos val="outEnd"/>
          <c:showLegendKey val="0"/>
          <c:showVal val="1"/>
          <c:showCatName val="0"/>
          <c:showSerName val="0"/>
          <c:showPercent val="0"/>
          <c:showBubbleSize val="0"/>
        </c:dLbls>
        <c:gapWidth val="219"/>
        <c:overlap val="-27"/>
        <c:axId val="297405423"/>
        <c:axId val="297416239"/>
      </c:barChart>
      <c:catAx>
        <c:axId val="297405423"/>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6311364484154838"/>
              <c:y val="0.84627296587926504"/>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97416239"/>
        <c:crosses val="autoZero"/>
        <c:auto val="1"/>
        <c:lblAlgn val="ctr"/>
        <c:lblOffset val="100"/>
        <c:noMultiLvlLbl val="0"/>
      </c:catAx>
      <c:valAx>
        <c:axId val="2974162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97405423"/>
        <c:crosses val="autoZero"/>
        <c:crossBetween val="between"/>
        <c:majorUnit val="10"/>
        <c:minorUnit val="1"/>
      </c:valAx>
      <c:spPr>
        <a:noFill/>
        <a:ln>
          <a:noFill/>
        </a:ln>
        <a:effectLst/>
      </c:spPr>
    </c:plotArea>
    <c:legend>
      <c:legendPos val="b"/>
      <c:layout>
        <c:manualLayout>
          <c:xMode val="edge"/>
          <c:yMode val="edge"/>
          <c:x val="0.39703888888888889"/>
          <c:y val="0.93532361111111129"/>
          <c:w val="0.32862769854053719"/>
          <c:h val="6.423665791776027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 </a:t>
            </a:r>
            <a:r>
              <a:rPr lang="es-AR" sz="1100" b="1" baseline="0">
                <a:latin typeface="AvenirNext LT Pro Regular" panose="020B0504020202020204" pitchFamily="34" charset="0"/>
              </a:rPr>
              <a:t>Tasa de ocupación de habitaciones mensual y fines de semana por mes. Año 2022</a:t>
            </a:r>
            <a:endParaRPr lang="es-AR" sz="110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2386421957478363"/>
          <c:y val="0.17111886262480364"/>
          <c:w val="0.8488743182195162"/>
          <c:h val="0.5932447277678401"/>
        </c:manualLayout>
      </c:layout>
      <c:barChart>
        <c:barDir val="col"/>
        <c:grouping val="clustered"/>
        <c:varyColors val="0"/>
        <c:ser>
          <c:idx val="0"/>
          <c:order val="0"/>
          <c:tx>
            <c:v>Mensual</c:v>
          </c:tx>
          <c:spPr>
            <a:solidFill>
              <a:schemeClr val="accent6">
                <a:lumMod val="60000"/>
                <a:lumOff val="40000"/>
              </a:schemeClr>
            </a:solidFill>
            <a:ln>
              <a:solidFill>
                <a:schemeClr val="accent6">
                  <a:lumMod val="75000"/>
                </a:schemeClr>
              </a:solidFill>
            </a:ln>
            <a:effectLst/>
          </c:spPr>
          <c:invertIfNegative val="0"/>
          <c:dLbls>
            <c:dLbl>
              <c:idx val="0"/>
              <c:layout>
                <c:manualLayout>
                  <c:x val="-1.7348203221809171E-2"/>
                  <c:y val="9.68858483451301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C04-4588-8D97-C349D68AAD18}"/>
                </c:ext>
              </c:extLst>
            </c:dLbl>
            <c:dLbl>
              <c:idx val="1"/>
              <c:layout>
                <c:manualLayout>
                  <c:x val="-1.7348203221809192E-2"/>
                  <c:y val="9.22722365191714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C04-4588-8D97-C349D68AAD18}"/>
                </c:ext>
              </c:extLst>
            </c:dLbl>
            <c:dLbl>
              <c:idx val="2"/>
              <c:layout>
                <c:manualLayout>
                  <c:x val="-1.7348203221809171E-2"/>
                  <c:y val="8.765862469321297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C04-4588-8D97-C349D68AAD18}"/>
                </c:ext>
              </c:extLst>
            </c:dLbl>
            <c:dLbl>
              <c:idx val="3"/>
              <c:layout>
                <c:manualLayout>
                  <c:x val="-1.4869888475836431E-2"/>
                  <c:y val="0.1384083547787572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C04-4588-8D97-C349D68AAD18}"/>
                </c:ext>
              </c:extLst>
            </c:dLbl>
            <c:dLbl>
              <c:idx val="4"/>
              <c:layout>
                <c:manualLayout>
                  <c:x val="-1.4869888475836431E-2"/>
                  <c:y val="9.227223651917151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C04-4588-8D97-C349D68AAD18}"/>
                </c:ext>
              </c:extLst>
            </c:dLbl>
            <c:dLbl>
              <c:idx val="5"/>
              <c:layout>
                <c:manualLayout>
                  <c:x val="-7.4349442379182153E-3"/>
                  <c:y val="0.106113071997047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C04-4588-8D97-C349D68AAD18}"/>
                </c:ext>
              </c:extLst>
            </c:dLbl>
            <c:dLbl>
              <c:idx val="6"/>
              <c:layout>
                <c:manualLayout>
                  <c:x val="-9.9132589838910445E-3"/>
                  <c:y val="0.1522491902566330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C04-4588-8D97-C349D68AAD18}"/>
                </c:ext>
              </c:extLst>
            </c:dLbl>
            <c:dLbl>
              <c:idx val="7"/>
              <c:layout>
                <c:manualLayout>
                  <c:x val="-1.4869888475836431E-2"/>
                  <c:y val="9.688584834513004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04-4588-8D97-C349D68AAD18}"/>
                </c:ext>
              </c:extLst>
            </c:dLbl>
            <c:dLbl>
              <c:idx val="8"/>
              <c:layout>
                <c:manualLayout>
                  <c:x val="-9.9132589838910445E-3"/>
                  <c:y val="9.68858483451300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C04-4588-8D97-C349D68AAD18}"/>
                </c:ext>
              </c:extLst>
            </c:dLbl>
            <c:dLbl>
              <c:idx val="9"/>
              <c:layout>
                <c:manualLayout>
                  <c:x val="-9.9132589838911364E-3"/>
                  <c:y val="0.1153402956489644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C04-4588-8D97-C349D68AAD18}"/>
                </c:ext>
              </c:extLst>
            </c:dLbl>
            <c:dLbl>
              <c:idx val="10"/>
              <c:layout>
                <c:manualLayout>
                  <c:x val="-7.4349442379183974E-3"/>
                  <c:y val="0.1199539074749229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C04-4588-8D97-C349D68AAD18}"/>
                </c:ext>
              </c:extLst>
            </c:dLbl>
            <c:dLbl>
              <c:idx val="11"/>
              <c:layout>
                <c:manualLayout>
                  <c:x val="-4.9566294919454771E-3"/>
                  <c:y val="0.106113071997047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C04-4588-8D97-C349D68AAD18}"/>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semana'!$B$67:$B$78</c:f>
              <c:numCache>
                <c:formatCode>General</c:formatCode>
                <c:ptCount val="12"/>
                <c:pt idx="0">
                  <c:v>50.4</c:v>
                </c:pt>
                <c:pt idx="1">
                  <c:v>51.5</c:v>
                </c:pt>
                <c:pt idx="2">
                  <c:v>50.3</c:v>
                </c:pt>
                <c:pt idx="3">
                  <c:v>60.6</c:v>
                </c:pt>
                <c:pt idx="4">
                  <c:v>55.7</c:v>
                </c:pt>
                <c:pt idx="5">
                  <c:v>55.7</c:v>
                </c:pt>
                <c:pt idx="6">
                  <c:v>59.2</c:v>
                </c:pt>
                <c:pt idx="7">
                  <c:v>53.4</c:v>
                </c:pt>
                <c:pt idx="8">
                  <c:v>58.3</c:v>
                </c:pt>
                <c:pt idx="9">
                  <c:v>59</c:v>
                </c:pt>
                <c:pt idx="10">
                  <c:v>59.2</c:v>
                </c:pt>
                <c:pt idx="11">
                  <c:v>47.8</c:v>
                </c:pt>
              </c:numCache>
            </c:numRef>
          </c:val>
          <c:extLst>
            <c:ext xmlns:c16="http://schemas.microsoft.com/office/drawing/2014/chart" uri="{C3380CC4-5D6E-409C-BE32-E72D297353CC}">
              <c16:uniqueId val="{0000000C-0C04-4588-8D97-C349D68AAD18}"/>
            </c:ext>
          </c:extLst>
        </c:ser>
        <c:ser>
          <c:idx val="1"/>
          <c:order val="1"/>
          <c:tx>
            <c:v>Fines de semana</c:v>
          </c:tx>
          <c:spPr>
            <a:solidFill>
              <a:schemeClr val="accent6">
                <a:lumMod val="75000"/>
              </a:schemeClr>
            </a:solidFill>
            <a:ln>
              <a:solidFill>
                <a:schemeClr val="accent6">
                  <a:lumMod val="50000"/>
                </a:schemeClr>
              </a:solidFill>
            </a:ln>
            <a:effectLst/>
          </c:spPr>
          <c:invertIfNegative val="0"/>
          <c:dLbls>
            <c:dLbl>
              <c:idx val="1"/>
              <c:layout>
                <c:manualLayout>
                  <c:x val="1.2391573729863693E-2"/>
                  <c:y val="1.38408354778757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C04-4588-8D97-C349D68AAD18}"/>
                </c:ext>
              </c:extLst>
            </c:dLbl>
            <c:dLbl>
              <c:idx val="2"/>
              <c:delete val="1"/>
              <c:extLst>
                <c:ext xmlns:c15="http://schemas.microsoft.com/office/drawing/2012/chart" uri="{CE6537A1-D6FC-4f65-9D91-7224C49458BB}"/>
                <c:ext xmlns:c16="http://schemas.microsoft.com/office/drawing/2014/chart" uri="{C3380CC4-5D6E-409C-BE32-E72D297353CC}">
                  <c16:uniqueId val="{00000001-A9B4-4C56-82C4-20C9802D4DF5}"/>
                </c:ext>
              </c:extLst>
            </c:dLbl>
            <c:dLbl>
              <c:idx val="3"/>
              <c:layout>
                <c:manualLayout>
                  <c:x val="1.4869888475836431E-2"/>
                  <c:y val="1.38408354778757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04-4588-8D97-C349D68AAD18}"/>
                </c:ext>
              </c:extLst>
            </c:dLbl>
            <c:dLbl>
              <c:idx val="4"/>
              <c:delete val="1"/>
              <c:extLst>
                <c:ext xmlns:c15="http://schemas.microsoft.com/office/drawing/2012/chart" uri="{CE6537A1-D6FC-4f65-9D91-7224C49458BB}"/>
                <c:ext xmlns:c16="http://schemas.microsoft.com/office/drawing/2014/chart" uri="{C3380CC4-5D6E-409C-BE32-E72D297353CC}">
                  <c16:uniqueId val="{00000000-A9B4-4C56-82C4-20C9802D4DF5}"/>
                </c:ext>
              </c:extLst>
            </c:dLbl>
            <c:dLbl>
              <c:idx val="5"/>
              <c:layout>
                <c:manualLayout>
                  <c:x val="0"/>
                  <c:y val="1.38408354778757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04-4588-8D97-C349D68AAD18}"/>
                </c:ext>
              </c:extLst>
            </c:dLbl>
            <c:dLbl>
              <c:idx val="6"/>
              <c:layout>
                <c:manualLayout>
                  <c:x val="0"/>
                  <c:y val="1.38408354778757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04-4588-8D97-C349D68AAD18}"/>
                </c:ext>
              </c:extLst>
            </c:dLbl>
            <c:dLbl>
              <c:idx val="7"/>
              <c:layout>
                <c:manualLayout>
                  <c:x val="4.9566294919454771E-3"/>
                  <c:y val="1.845444730383426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C04-4588-8D97-C349D68AAD18}"/>
                </c:ext>
              </c:extLst>
            </c:dLbl>
            <c:dLbl>
              <c:idx val="9"/>
              <c:layout>
                <c:manualLayout>
                  <c:x val="9.0870490942001433E-17"/>
                  <c:y val="9.227223651917155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C04-4588-8D97-C349D68AAD18}"/>
                </c:ext>
              </c:extLst>
            </c:dLbl>
            <c:dLbl>
              <c:idx val="10"/>
              <c:layout>
                <c:manualLayout>
                  <c:x val="-1.8174098188400287E-16"/>
                  <c:y val="9.227223651917155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C04-4588-8D97-C349D68AAD18}"/>
                </c:ext>
              </c:extLst>
            </c:dLbl>
            <c:dLbl>
              <c:idx val="11"/>
              <c:layout>
                <c:manualLayout>
                  <c:x val="0"/>
                  <c:y val="9.227223651917155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C04-4588-8D97-C349D68AAD18}"/>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semana'!$C$67:$C$78</c:f>
              <c:numCache>
                <c:formatCode>General</c:formatCode>
                <c:ptCount val="12"/>
                <c:pt idx="0">
                  <c:v>49.4</c:v>
                </c:pt>
                <c:pt idx="1">
                  <c:v>55.6</c:v>
                </c:pt>
                <c:pt idx="2">
                  <c:v>0</c:v>
                </c:pt>
                <c:pt idx="3">
                  <c:v>60</c:v>
                </c:pt>
                <c:pt idx="4">
                  <c:v>0</c:v>
                </c:pt>
                <c:pt idx="5">
                  <c:v>65.8</c:v>
                </c:pt>
                <c:pt idx="6">
                  <c:v>63.5</c:v>
                </c:pt>
                <c:pt idx="7">
                  <c:v>62</c:v>
                </c:pt>
                <c:pt idx="8">
                  <c:v>57.3</c:v>
                </c:pt>
                <c:pt idx="9">
                  <c:v>63.2</c:v>
                </c:pt>
                <c:pt idx="10">
                  <c:v>68.599999999999994</c:v>
                </c:pt>
                <c:pt idx="11">
                  <c:v>57.7</c:v>
                </c:pt>
              </c:numCache>
            </c:numRef>
          </c:val>
          <c:extLst>
            <c:ext xmlns:c16="http://schemas.microsoft.com/office/drawing/2014/chart" uri="{C3380CC4-5D6E-409C-BE32-E72D297353CC}">
              <c16:uniqueId val="{00000015-0C04-4588-8D97-C349D68AAD18}"/>
            </c:ext>
          </c:extLst>
        </c:ser>
        <c:dLbls>
          <c:dLblPos val="outEnd"/>
          <c:showLegendKey val="0"/>
          <c:showVal val="1"/>
          <c:showCatName val="0"/>
          <c:showSerName val="0"/>
          <c:showPercent val="0"/>
          <c:showBubbleSize val="0"/>
        </c:dLbls>
        <c:gapWidth val="219"/>
        <c:overlap val="-27"/>
        <c:axId val="180482431"/>
        <c:axId val="180485343"/>
      </c:barChart>
      <c:catAx>
        <c:axId val="1804824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5321449131126268"/>
              <c:y val="0.875062665199998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80485343"/>
        <c:crosses val="autoZero"/>
        <c:auto val="1"/>
        <c:lblAlgn val="ctr"/>
        <c:lblOffset val="100"/>
        <c:noMultiLvlLbl val="0"/>
      </c:catAx>
      <c:valAx>
        <c:axId val="180485343"/>
        <c:scaling>
          <c:orientation val="minMax"/>
          <c:max val="8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80482431"/>
        <c:crosses val="autoZero"/>
        <c:crossBetween val="between"/>
      </c:valAx>
      <c:spPr>
        <a:noFill/>
        <a:ln>
          <a:noFill/>
        </a:ln>
        <a:effectLst/>
      </c:spPr>
    </c:plotArea>
    <c:legend>
      <c:legendPos val="b"/>
      <c:layout>
        <c:manualLayout>
          <c:xMode val="edge"/>
          <c:yMode val="edge"/>
          <c:x val="0.32770775400286856"/>
          <c:y val="0.94019131944444445"/>
          <c:w val="0.34357781282860139"/>
          <c:h val="5.9808680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 de ocupación de plazas mensual y fines de semana por mes. Año 2022</a:t>
            </a:r>
            <a:endParaRPr lang="es-AR" sz="110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385462248025917"/>
          <c:y val="0.18044736372056447"/>
          <c:w val="0.85542983510348958"/>
          <c:h val="0.54720761429385256"/>
        </c:manualLayout>
      </c:layout>
      <c:barChart>
        <c:barDir val="col"/>
        <c:grouping val="clustered"/>
        <c:varyColors val="0"/>
        <c:ser>
          <c:idx val="0"/>
          <c:order val="0"/>
          <c:tx>
            <c:v>Mensual</c:v>
          </c:tx>
          <c:spPr>
            <a:solidFill>
              <a:schemeClr val="accent1">
                <a:lumMod val="60000"/>
                <a:lumOff val="40000"/>
              </a:schemeClr>
            </a:solidFill>
            <a:ln>
              <a:solidFill>
                <a:schemeClr val="accent1">
                  <a:lumMod val="50000"/>
                </a:schemeClr>
              </a:solidFill>
            </a:ln>
            <a:effectLst/>
          </c:spPr>
          <c:invertIfNegative val="0"/>
          <c:dLbls>
            <c:dLbl>
              <c:idx val="0"/>
              <c:layout>
                <c:manualLayout>
                  <c:x val="-1.4842303447582722E-2"/>
                  <c:y val="0.1032547699214365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F1-4FE8-8E94-AE992830E9A0}"/>
                </c:ext>
              </c:extLst>
            </c:dLbl>
            <c:dLbl>
              <c:idx val="1"/>
              <c:layout>
                <c:manualLayout>
                  <c:x val="-1.4842303447582734E-2"/>
                  <c:y val="6.734006734006733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F1-4FE8-8E94-AE992830E9A0}"/>
                </c:ext>
              </c:extLst>
            </c:dLbl>
            <c:dLbl>
              <c:idx val="3"/>
              <c:layout>
                <c:manualLayout>
                  <c:x val="-1.7316020688846495E-2"/>
                  <c:y val="0.112233445566778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F1-4FE8-8E94-AE992830E9A0}"/>
                </c:ext>
              </c:extLst>
            </c:dLbl>
            <c:dLbl>
              <c:idx val="4"/>
              <c:layout>
                <c:manualLayout>
                  <c:x val="-7.4211517237914009E-3"/>
                  <c:y val="8.97867564534231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6F1-4FE8-8E94-AE992830E9A0}"/>
                </c:ext>
              </c:extLst>
            </c:dLbl>
            <c:dLbl>
              <c:idx val="5"/>
              <c:layout>
                <c:manualLayout>
                  <c:x val="-1.9789737930110372E-2"/>
                  <c:y val="9.42760942760942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6F1-4FE8-8E94-AE992830E9A0}"/>
                </c:ext>
              </c:extLst>
            </c:dLbl>
            <c:dLbl>
              <c:idx val="6"/>
              <c:layout>
                <c:manualLayout>
                  <c:x val="-1.2368586206319017E-2"/>
                  <c:y val="9.427609427609423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6F1-4FE8-8E94-AE992830E9A0}"/>
                </c:ext>
              </c:extLst>
            </c:dLbl>
            <c:dLbl>
              <c:idx val="7"/>
              <c:layout>
                <c:manualLayout>
                  <c:x val="-1.7316020688846585E-2"/>
                  <c:y val="6.285072951739618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6F1-4FE8-8E94-AE992830E9A0}"/>
                </c:ext>
              </c:extLst>
            </c:dLbl>
            <c:dLbl>
              <c:idx val="8"/>
              <c:layout>
                <c:manualLayout>
                  <c:x val="-1.4842303447582712E-2"/>
                  <c:y val="8.529741863075196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6F1-4FE8-8E94-AE992830E9A0}"/>
                </c:ext>
              </c:extLst>
            </c:dLbl>
            <c:dLbl>
              <c:idx val="9"/>
              <c:layout>
                <c:manualLayout>
                  <c:x val="-1.7316020688846495E-2"/>
                  <c:y val="8.080808080808081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6F1-4FE8-8E94-AE992830E9A0}"/>
                </c:ext>
              </c:extLst>
            </c:dLbl>
            <c:dLbl>
              <c:idx val="10"/>
              <c:layout>
                <c:manualLayout>
                  <c:x val="-1.4842303447582802E-2"/>
                  <c:y val="8.529741863075196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6F1-4FE8-8E94-AE992830E9A0}"/>
                </c:ext>
              </c:extLst>
            </c:dLbl>
            <c:dLbl>
              <c:idx val="11"/>
              <c:layout>
                <c:manualLayout>
                  <c:x val="-1.9789737930110463E-2"/>
                  <c:y val="9.42760942760942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6F1-4FE8-8E94-AE992830E9A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semana'!$D$67:$D$78</c:f>
              <c:numCache>
                <c:formatCode>General</c:formatCode>
                <c:ptCount val="12"/>
                <c:pt idx="0">
                  <c:v>38.9</c:v>
                </c:pt>
                <c:pt idx="1">
                  <c:v>37.1</c:v>
                </c:pt>
                <c:pt idx="2">
                  <c:v>33.700000000000003</c:v>
                </c:pt>
                <c:pt idx="3">
                  <c:v>39.6</c:v>
                </c:pt>
                <c:pt idx="4">
                  <c:v>34.799999999999997</c:v>
                </c:pt>
                <c:pt idx="5">
                  <c:v>36.9</c:v>
                </c:pt>
                <c:pt idx="6">
                  <c:v>44</c:v>
                </c:pt>
                <c:pt idx="7">
                  <c:v>35.6</c:v>
                </c:pt>
                <c:pt idx="8">
                  <c:v>39.700000000000003</c:v>
                </c:pt>
                <c:pt idx="9">
                  <c:v>39.299999999999997</c:v>
                </c:pt>
                <c:pt idx="10">
                  <c:v>39.299999999999997</c:v>
                </c:pt>
                <c:pt idx="11">
                  <c:v>33.200000000000003</c:v>
                </c:pt>
              </c:numCache>
            </c:numRef>
          </c:val>
          <c:extLst>
            <c:ext xmlns:c16="http://schemas.microsoft.com/office/drawing/2014/chart" uri="{C3380CC4-5D6E-409C-BE32-E72D297353CC}">
              <c16:uniqueId val="{0000000B-36F1-4FE8-8E94-AE992830E9A0}"/>
            </c:ext>
          </c:extLst>
        </c:ser>
        <c:ser>
          <c:idx val="1"/>
          <c:order val="1"/>
          <c:tx>
            <c:v>Fines de semana</c:v>
          </c:tx>
          <c:spPr>
            <a:solidFill>
              <a:schemeClr val="accent5">
                <a:lumMod val="60000"/>
                <a:lumOff val="40000"/>
              </a:schemeClr>
            </a:solidFill>
            <a:ln>
              <a:solidFill>
                <a:schemeClr val="accent5">
                  <a:lumMod val="75000"/>
                </a:schemeClr>
              </a:solidFill>
            </a:ln>
            <a:effectLst/>
          </c:spPr>
          <c:invertIfNegative val="0"/>
          <c:dLbls>
            <c:dLbl>
              <c:idx val="0"/>
              <c:layout>
                <c:manualLayout>
                  <c:x val="0"/>
                  <c:y val="1.346801346801342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6F1-4FE8-8E94-AE992830E9A0}"/>
                </c:ext>
              </c:extLst>
            </c:dLbl>
            <c:dLbl>
              <c:idx val="1"/>
              <c:layout>
                <c:manualLayout>
                  <c:x val="2.4737172412637397E-3"/>
                  <c:y val="1.795735129068462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6F1-4FE8-8E94-AE992830E9A0}"/>
                </c:ext>
              </c:extLst>
            </c:dLbl>
            <c:dLbl>
              <c:idx val="2"/>
              <c:delete val="1"/>
              <c:extLst>
                <c:ext xmlns:c15="http://schemas.microsoft.com/office/drawing/2012/chart" uri="{CE6537A1-D6FC-4f65-9D91-7224C49458BB}"/>
                <c:ext xmlns:c16="http://schemas.microsoft.com/office/drawing/2014/chart" uri="{C3380CC4-5D6E-409C-BE32-E72D297353CC}">
                  <c16:uniqueId val="{00000000-B92F-4B65-9A45-1CD3CE6E9647}"/>
                </c:ext>
              </c:extLst>
            </c:dLbl>
            <c:dLbl>
              <c:idx val="3"/>
              <c:layout>
                <c:manualLayout>
                  <c:x val="0"/>
                  <c:y val="8.97867564534231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6F1-4FE8-8E94-AE992830E9A0}"/>
                </c:ext>
              </c:extLst>
            </c:dLbl>
            <c:dLbl>
              <c:idx val="4"/>
              <c:delete val="1"/>
              <c:extLst>
                <c:ext xmlns:c15="http://schemas.microsoft.com/office/drawing/2012/chart" uri="{CE6537A1-D6FC-4f65-9D91-7224C49458BB}"/>
                <c:ext xmlns:c16="http://schemas.microsoft.com/office/drawing/2014/chart" uri="{C3380CC4-5D6E-409C-BE32-E72D297353CC}">
                  <c16:uniqueId val="{00000001-B92F-4B65-9A45-1CD3CE6E9647}"/>
                </c:ext>
              </c:extLst>
            </c:dLbl>
            <c:dLbl>
              <c:idx val="5"/>
              <c:layout>
                <c:manualLayout>
                  <c:x val="0"/>
                  <c:y val="1.346801346801346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6F1-4FE8-8E94-AE992830E9A0}"/>
                </c:ext>
              </c:extLst>
            </c:dLbl>
            <c:dLbl>
              <c:idx val="7"/>
              <c:layout>
                <c:manualLayout>
                  <c:x val="0"/>
                  <c:y val="1.346801346801346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6F1-4FE8-8E94-AE992830E9A0}"/>
                </c:ext>
              </c:extLst>
            </c:dLbl>
            <c:dLbl>
              <c:idx val="10"/>
              <c:layout>
                <c:manualLayout>
                  <c:x val="2.4737172412637853E-3"/>
                  <c:y val="1.346801346801342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6F1-4FE8-8E94-AE992830E9A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semana'!$E$67:$E$78</c:f>
              <c:numCache>
                <c:formatCode>General</c:formatCode>
                <c:ptCount val="12"/>
                <c:pt idx="0">
                  <c:v>37.799999999999997</c:v>
                </c:pt>
                <c:pt idx="1">
                  <c:v>41.6</c:v>
                </c:pt>
                <c:pt idx="2">
                  <c:v>0</c:v>
                </c:pt>
                <c:pt idx="3">
                  <c:v>47.7</c:v>
                </c:pt>
                <c:pt idx="4">
                  <c:v>0</c:v>
                </c:pt>
                <c:pt idx="5">
                  <c:v>42.7</c:v>
                </c:pt>
                <c:pt idx="6">
                  <c:v>47.7</c:v>
                </c:pt>
                <c:pt idx="7">
                  <c:v>42.2</c:v>
                </c:pt>
                <c:pt idx="8">
                  <c:v>37.4</c:v>
                </c:pt>
                <c:pt idx="9">
                  <c:v>40.200000000000003</c:v>
                </c:pt>
                <c:pt idx="10">
                  <c:v>44.7</c:v>
                </c:pt>
                <c:pt idx="11">
                  <c:v>38.299999999999997</c:v>
                </c:pt>
              </c:numCache>
            </c:numRef>
          </c:val>
          <c:extLst>
            <c:ext xmlns:c16="http://schemas.microsoft.com/office/drawing/2014/chart" uri="{C3380CC4-5D6E-409C-BE32-E72D297353CC}">
              <c16:uniqueId val="{00000012-36F1-4FE8-8E94-AE992830E9A0}"/>
            </c:ext>
          </c:extLst>
        </c:ser>
        <c:dLbls>
          <c:dLblPos val="outEnd"/>
          <c:showLegendKey val="0"/>
          <c:showVal val="1"/>
          <c:showCatName val="0"/>
          <c:showSerName val="0"/>
          <c:showPercent val="0"/>
          <c:showBubbleSize val="0"/>
        </c:dLbls>
        <c:gapWidth val="219"/>
        <c:overlap val="-27"/>
        <c:axId val="180488671"/>
        <c:axId val="180483679"/>
      </c:barChart>
      <c:catAx>
        <c:axId val="18048867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3927870370370381"/>
              <c:y val="0.85324999999999995"/>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80483679"/>
        <c:crosses val="autoZero"/>
        <c:auto val="1"/>
        <c:lblAlgn val="ctr"/>
        <c:lblOffset val="100"/>
        <c:noMultiLvlLbl val="0"/>
      </c:catAx>
      <c:valAx>
        <c:axId val="18048367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80488671"/>
        <c:crosses val="autoZero"/>
        <c:crossBetween val="between"/>
      </c:valAx>
      <c:spPr>
        <a:noFill/>
        <a:ln>
          <a:noFill/>
        </a:ln>
        <a:effectLst/>
      </c:spPr>
    </c:plotArea>
    <c:legend>
      <c:legendPos val="b"/>
      <c:layout>
        <c:manualLayout>
          <c:xMode val="edge"/>
          <c:yMode val="edge"/>
          <c:x val="0.32581990211990702"/>
          <c:y val="0.91975255618300222"/>
          <c:w val="0.33262575930458554"/>
          <c:h val="7.575810599432647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050">
                <a:latin typeface="AvenirNext LT Pro Regular" panose="020B0504020202020204" pitchFamily="34" charset="0"/>
              </a:rPr>
              <a:t>Paraná.</a:t>
            </a:r>
            <a:r>
              <a:rPr lang="es-AR" sz="1050" baseline="0">
                <a:latin typeface="AvenirNext LT Pro Regular" panose="020B0504020202020204" pitchFamily="34" charset="0"/>
              </a:rPr>
              <a:t> Tasa de ocupación de habitaciones mensual y fines de semana por mes. Enero-octubre 2024. </a:t>
            </a:r>
            <a:endParaRPr lang="es-AR" sz="105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Mensual</c:v>
          </c:tx>
          <c:spPr>
            <a:solidFill>
              <a:schemeClr val="accent6">
                <a:lumMod val="60000"/>
                <a:lumOff val="40000"/>
              </a:schemeClr>
            </a:solidFill>
            <a:ln>
              <a:solidFill>
                <a:schemeClr val="accent6">
                  <a:lumMod val="75000"/>
                </a:schemeClr>
              </a:solidFill>
            </a:ln>
            <a:effectLst/>
          </c:spPr>
          <c:invertIfNegative val="0"/>
          <c:dLbls>
            <c:dLbl>
              <c:idx val="0"/>
              <c:layout>
                <c:manualLayout>
                  <c:x val="-7.8201368523949169E-3"/>
                  <c:y val="8.915909633394644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7EF-4B80-9896-91976F037219}"/>
                </c:ext>
              </c:extLst>
            </c:dLbl>
            <c:dLbl>
              <c:idx val="1"/>
              <c:layout>
                <c:manualLayout>
                  <c:x val="-1.1730205278592375E-2"/>
                  <c:y val="8.105372393995127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7EF-4B80-9896-91976F037219}"/>
                </c:ext>
              </c:extLst>
            </c:dLbl>
            <c:dLbl>
              <c:idx val="2"/>
              <c:layout>
                <c:manualLayout>
                  <c:x val="-3.9100684261974585E-3"/>
                  <c:y val="6.889566534895857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7EF-4B80-9896-91976F037219}"/>
                </c:ext>
              </c:extLst>
            </c:dLbl>
            <c:dLbl>
              <c:idx val="3"/>
              <c:layout>
                <c:manualLayout>
                  <c:x val="-5.8651026392961877E-3"/>
                  <c:y val="0.10131715492493915"/>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7EF-4B80-9896-91976F037219}"/>
                </c:ext>
              </c:extLst>
            </c:dLbl>
            <c:dLbl>
              <c:idx val="4"/>
              <c:layout>
                <c:manualLayout>
                  <c:x val="-7.8201368523949169E-3"/>
                  <c:y val="8.915909633394644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57EF-4B80-9896-91976F037219}"/>
                </c:ext>
              </c:extLst>
            </c:dLbl>
            <c:dLbl>
              <c:idx val="5"/>
              <c:layout>
                <c:manualLayout>
                  <c:x val="-5.8651026392963308E-3"/>
                  <c:y val="8.105372393995131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7EF-4B80-9896-91976F037219}"/>
                </c:ext>
              </c:extLst>
            </c:dLbl>
            <c:dLbl>
              <c:idx val="6"/>
              <c:layout>
                <c:manualLayout>
                  <c:x val="-1.0991595747501259E-2"/>
                  <c:y val="6.510516137259884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7EF-4B80-9896-91976F037219}"/>
                </c:ext>
              </c:extLst>
            </c:dLbl>
            <c:dLbl>
              <c:idx val="7"/>
              <c:layout>
                <c:manualLayout>
                  <c:x val="1.9550342130985857E-3"/>
                  <c:y val="6.889566534895862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57EF-4B80-9896-91976F037219}"/>
                </c:ext>
              </c:extLst>
            </c:dLbl>
            <c:dLbl>
              <c:idx val="8"/>
              <c:layout>
                <c:manualLayout>
                  <c:x val="-1.9550342130988728E-3"/>
                  <c:y val="7.294835154595619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AA1-4A6B-A44E-E5FC3B1CB689}"/>
                </c:ext>
              </c:extLst>
            </c:dLbl>
            <c:dLbl>
              <c:idx val="9"/>
              <c:layout>
                <c:manualLayout>
                  <c:x val="-8.0808080808081797E-3"/>
                  <c:y val="7.843139676745271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C8B-4095-A61D-FB76270D7E0C}"/>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Hoja1!$A$14:$A$24</c:f>
              <c:strCache>
                <c:ptCount val="11"/>
                <c:pt idx="0">
                  <c:v>Enero</c:v>
                </c:pt>
                <c:pt idx="1">
                  <c:v>Febrero</c:v>
                </c:pt>
                <c:pt idx="2">
                  <c:v>Marzo</c:v>
                </c:pt>
                <c:pt idx="3">
                  <c:v>Abril </c:v>
                </c:pt>
                <c:pt idx="4">
                  <c:v>Mayo</c:v>
                </c:pt>
                <c:pt idx="5">
                  <c:v>Junio</c:v>
                </c:pt>
                <c:pt idx="6">
                  <c:v>Julio</c:v>
                </c:pt>
                <c:pt idx="7">
                  <c:v>Agosto</c:v>
                </c:pt>
                <c:pt idx="8">
                  <c:v>Septiembre</c:v>
                </c:pt>
                <c:pt idx="9">
                  <c:v>Octubre</c:v>
                </c:pt>
                <c:pt idx="10">
                  <c:v>Noviembre</c:v>
                </c:pt>
              </c:strCache>
            </c:strRef>
          </c:cat>
          <c:val>
            <c:numRef>
              <c:f>Hoja1!$B$14:$B$24</c:f>
              <c:numCache>
                <c:formatCode>0.0</c:formatCode>
                <c:ptCount val="11"/>
                <c:pt idx="0" formatCode="General">
                  <c:v>42.6</c:v>
                </c:pt>
                <c:pt idx="1">
                  <c:v>40</c:v>
                </c:pt>
                <c:pt idx="2" formatCode="General">
                  <c:v>39.1</c:v>
                </c:pt>
                <c:pt idx="3" formatCode="General">
                  <c:v>34.6</c:v>
                </c:pt>
                <c:pt idx="4" formatCode="General">
                  <c:v>33.9</c:v>
                </c:pt>
                <c:pt idx="5" formatCode="General">
                  <c:v>35.4</c:v>
                </c:pt>
                <c:pt idx="6">
                  <c:v>39</c:v>
                </c:pt>
                <c:pt idx="7" formatCode="General">
                  <c:v>36.9</c:v>
                </c:pt>
                <c:pt idx="8" formatCode="General">
                  <c:v>43.6</c:v>
                </c:pt>
                <c:pt idx="9" formatCode="General">
                  <c:v>45.7</c:v>
                </c:pt>
                <c:pt idx="10" formatCode="General">
                  <c:v>47.8</c:v>
                </c:pt>
              </c:numCache>
            </c:numRef>
          </c:val>
          <c:extLst>
            <c:ext xmlns:c16="http://schemas.microsoft.com/office/drawing/2014/chart" uri="{C3380CC4-5D6E-409C-BE32-E72D297353CC}">
              <c16:uniqueId val="{00000000-57EF-4B80-9896-91976F037219}"/>
            </c:ext>
          </c:extLst>
        </c:ser>
        <c:ser>
          <c:idx val="1"/>
          <c:order val="1"/>
          <c:tx>
            <c:v>Fin de semana</c:v>
          </c:tx>
          <c:spPr>
            <a:solidFill>
              <a:schemeClr val="accent6">
                <a:lumMod val="75000"/>
              </a:schemeClr>
            </a:solidFill>
            <a:ln>
              <a:solidFill>
                <a:schemeClr val="accent6">
                  <a:lumMod val="50000"/>
                </a:schemeClr>
              </a:solidFill>
            </a:ln>
            <a:effectLst/>
          </c:spPr>
          <c:invertIfNegative val="0"/>
          <c:dLbls>
            <c:dLbl>
              <c:idx val="0"/>
              <c:layout>
                <c:manualLayout>
                  <c:x val="2.6936026936026937E-3"/>
                  <c:y val="1.176470951511792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7.843139676745271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9382145582623005E-17"/>
                  <c:y val="1.176470951511792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
                  <c:y val="1.21580585909926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3468013468013369E-2"/>
                  <c:y val="1.2158101639061799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8.0808080808080808E-3"/>
                  <c:y val="1.2158101639061799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4336751943342161E-16"/>
                  <c:y val="1.21580585909926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6936026936025949E-3"/>
                  <c:y val="1.17647095151179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5.3872053872053875E-3"/>
                  <c:y val="7.8431396767453063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1.6161616161616162E-2"/>
                  <c:y val="-3.594730825204356E-1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36D-42D3-A674-90C3422E93D3}"/>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Hoja1!$A$14:$A$24</c:f>
              <c:strCache>
                <c:ptCount val="11"/>
                <c:pt idx="0">
                  <c:v>Enero</c:v>
                </c:pt>
                <c:pt idx="1">
                  <c:v>Febrero</c:v>
                </c:pt>
                <c:pt idx="2">
                  <c:v>Marzo</c:v>
                </c:pt>
                <c:pt idx="3">
                  <c:v>Abril </c:v>
                </c:pt>
                <c:pt idx="4">
                  <c:v>Mayo</c:v>
                </c:pt>
                <c:pt idx="5">
                  <c:v>Junio</c:v>
                </c:pt>
                <c:pt idx="6">
                  <c:v>Julio</c:v>
                </c:pt>
                <c:pt idx="7">
                  <c:v>Agosto</c:v>
                </c:pt>
                <c:pt idx="8">
                  <c:v>Septiembre</c:v>
                </c:pt>
                <c:pt idx="9">
                  <c:v>Octubre</c:v>
                </c:pt>
                <c:pt idx="10">
                  <c:v>Noviembre</c:v>
                </c:pt>
              </c:strCache>
            </c:strRef>
          </c:cat>
          <c:val>
            <c:numRef>
              <c:f>Hoja1!$C$14:$C$24</c:f>
              <c:numCache>
                <c:formatCode>General</c:formatCode>
                <c:ptCount val="11"/>
                <c:pt idx="0">
                  <c:v>45.6</c:v>
                </c:pt>
                <c:pt idx="1">
                  <c:v>40.9</c:v>
                </c:pt>
                <c:pt idx="2">
                  <c:v>43.6</c:v>
                </c:pt>
                <c:pt idx="3">
                  <c:v>37.4</c:v>
                </c:pt>
                <c:pt idx="4">
                  <c:v>33.5</c:v>
                </c:pt>
                <c:pt idx="5">
                  <c:v>29.5</c:v>
                </c:pt>
                <c:pt idx="6">
                  <c:v>37.299999999999997</c:v>
                </c:pt>
                <c:pt idx="7">
                  <c:v>39.200000000000003</c:v>
                </c:pt>
                <c:pt idx="8">
                  <c:v>50.8</c:v>
                </c:pt>
                <c:pt idx="9">
                  <c:v>53.4</c:v>
                </c:pt>
                <c:pt idx="10">
                  <c:v>48.2</c:v>
                </c:pt>
              </c:numCache>
            </c:numRef>
          </c:val>
          <c:extLst>
            <c:ext xmlns:c16="http://schemas.microsoft.com/office/drawing/2014/chart" uri="{C3380CC4-5D6E-409C-BE32-E72D297353CC}">
              <c16:uniqueId val="{00000004-236D-42D3-A674-90C3422E93D3}"/>
            </c:ext>
          </c:extLst>
        </c:ser>
        <c:dLbls>
          <c:dLblPos val="outEnd"/>
          <c:showLegendKey val="0"/>
          <c:showVal val="1"/>
          <c:showCatName val="0"/>
          <c:showSerName val="0"/>
          <c:showPercent val="0"/>
          <c:showBubbleSize val="0"/>
        </c:dLbls>
        <c:gapWidth val="219"/>
        <c:overlap val="-27"/>
        <c:axId val="834012320"/>
        <c:axId val="834000256"/>
      </c:barChart>
      <c:catAx>
        <c:axId val="83401232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834000256"/>
        <c:crosses val="autoZero"/>
        <c:auto val="1"/>
        <c:lblAlgn val="ctr"/>
        <c:lblOffset val="100"/>
        <c:noMultiLvlLbl val="0"/>
      </c:catAx>
      <c:valAx>
        <c:axId val="834000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834012320"/>
        <c:crosses val="autoZero"/>
        <c:crossBetween val="between"/>
      </c:valAx>
      <c:spPr>
        <a:noFill/>
        <a:ln>
          <a:noFill/>
        </a:ln>
        <a:effectLst/>
      </c:spPr>
    </c:plotArea>
    <c:legend>
      <c:legendPos val="b"/>
      <c:layout>
        <c:manualLayout>
          <c:xMode val="edge"/>
          <c:yMode val="edge"/>
          <c:x val="0.36855920136082698"/>
          <c:y val="0.90729432457995662"/>
          <c:w val="0.33633383705824649"/>
          <c:h val="6.617695420007850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050">
                <a:latin typeface="AvenirNext LT Pro Regular" panose="020B0504020202020204" pitchFamily="34" charset="0"/>
              </a:rPr>
              <a:t>Paraná.</a:t>
            </a:r>
            <a:r>
              <a:rPr lang="es-AR" sz="1050" baseline="0">
                <a:latin typeface="AvenirNext LT Pro Regular" panose="020B0504020202020204" pitchFamily="34" charset="0"/>
              </a:rPr>
              <a:t> Tasa de ocupación de plazas mensual y de fines de semana por mes . Enero-Noviembre 2024.</a:t>
            </a:r>
            <a:endParaRPr lang="es-AR" sz="105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Mensual</c:v>
          </c:tx>
          <c:spPr>
            <a:solidFill>
              <a:schemeClr val="accent1">
                <a:lumMod val="60000"/>
                <a:lumOff val="40000"/>
              </a:schemeClr>
            </a:solidFill>
            <a:ln>
              <a:solidFill>
                <a:schemeClr val="accent1">
                  <a:lumMod val="75000"/>
                </a:schemeClr>
              </a:solidFill>
            </a:ln>
            <a:effectLst/>
          </c:spPr>
          <c:invertIfNegative val="0"/>
          <c:dLbls>
            <c:dLbl>
              <c:idx val="0"/>
              <c:layout>
                <c:manualLayout>
                  <c:x val="-1.3961605584642234E-2"/>
                  <c:y val="8.433734939759032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658-4F3E-8F7B-03C49166E6D1}"/>
                </c:ext>
              </c:extLst>
            </c:dLbl>
            <c:dLbl>
              <c:idx val="1"/>
              <c:layout>
                <c:manualLayout>
                  <c:x val="-1.8615474112856311E-2"/>
                  <c:y val="6.425702811244972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658-4F3E-8F7B-03C49166E6D1}"/>
                </c:ext>
              </c:extLst>
            </c:dLbl>
            <c:dLbl>
              <c:idx val="2"/>
              <c:layout>
                <c:manualLayout>
                  <c:x val="-9.3077370564281989E-3"/>
                  <c:y val="6.827309236947784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658-4F3E-8F7B-03C49166E6D1}"/>
                </c:ext>
              </c:extLst>
            </c:dLbl>
            <c:dLbl>
              <c:idx val="3"/>
              <c:layout>
                <c:manualLayout>
                  <c:x val="-6.9808027923211171E-3"/>
                  <c:y val="7.228915662650610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658-4F3E-8F7B-03C49166E6D1}"/>
                </c:ext>
              </c:extLst>
            </c:dLbl>
            <c:dLbl>
              <c:idx val="4"/>
              <c:layout>
                <c:manualLayout>
                  <c:x val="-6.9808027923212021E-3"/>
                  <c:y val="7.228915662650595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658-4F3E-8F7B-03C49166E6D1}"/>
                </c:ext>
              </c:extLst>
            </c:dLbl>
            <c:dLbl>
              <c:idx val="5"/>
              <c:layout>
                <c:manualLayout>
                  <c:x val="-1.2187547830819203E-2"/>
                  <c:y val="6.024096385542168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658-4F3E-8F7B-03C49166E6D1}"/>
                </c:ext>
              </c:extLst>
            </c:dLbl>
            <c:dLbl>
              <c:idx val="6"/>
              <c:layout>
                <c:manualLayout>
                  <c:x val="-6.9808027923211171E-3"/>
                  <c:y val="-3.6813497083431306E-1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658-4F3E-8F7B-03C49166E6D1}"/>
                </c:ext>
              </c:extLst>
            </c:dLbl>
            <c:dLbl>
              <c:idx val="7"/>
              <c:layout>
                <c:manualLayout>
                  <c:x val="-1.1634671320535195E-2"/>
                  <c:y val="1.204819277108433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B658-4F3E-8F7B-03C49166E6D1}"/>
                </c:ext>
              </c:extLst>
            </c:dLbl>
            <c:dLbl>
              <c:idx val="8"/>
              <c:layout>
                <c:manualLayout>
                  <c:x val="-8.639308855291683E-3"/>
                  <c:y val="4.016064257028075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33B-46F6-8D89-97B39BBC02CB}"/>
                </c:ext>
              </c:extLst>
            </c:dLbl>
            <c:dLbl>
              <c:idx val="9"/>
              <c:layout>
                <c:manualLayout>
                  <c:x val="-1.4398848092152734E-2"/>
                  <c:y val="1.204819277108433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33B-46F6-8D89-97B39BBC02CB}"/>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Hoja1!$A$14:$A$24</c:f>
              <c:strCache>
                <c:ptCount val="11"/>
                <c:pt idx="0">
                  <c:v>Enero</c:v>
                </c:pt>
                <c:pt idx="1">
                  <c:v>Febrero</c:v>
                </c:pt>
                <c:pt idx="2">
                  <c:v>Marzo</c:v>
                </c:pt>
                <c:pt idx="3">
                  <c:v>Abril </c:v>
                </c:pt>
                <c:pt idx="4">
                  <c:v>Mayo</c:v>
                </c:pt>
                <c:pt idx="5">
                  <c:v>Junio</c:v>
                </c:pt>
                <c:pt idx="6">
                  <c:v>Julio</c:v>
                </c:pt>
                <c:pt idx="7">
                  <c:v>Agosto</c:v>
                </c:pt>
                <c:pt idx="8">
                  <c:v>Septiembre</c:v>
                </c:pt>
                <c:pt idx="9">
                  <c:v>Octubre</c:v>
                </c:pt>
                <c:pt idx="10">
                  <c:v>Noviembre</c:v>
                </c:pt>
              </c:strCache>
            </c:strRef>
          </c:cat>
          <c:val>
            <c:numRef>
              <c:f>Hoja1!$D$14:$D$24</c:f>
              <c:numCache>
                <c:formatCode>General</c:formatCode>
                <c:ptCount val="11"/>
                <c:pt idx="0" formatCode="#,##0.0">
                  <c:v>29.6</c:v>
                </c:pt>
                <c:pt idx="1">
                  <c:v>29.2</c:v>
                </c:pt>
                <c:pt idx="2">
                  <c:v>28.5</c:v>
                </c:pt>
                <c:pt idx="3">
                  <c:v>22.1</c:v>
                </c:pt>
                <c:pt idx="4">
                  <c:v>20.8</c:v>
                </c:pt>
                <c:pt idx="5">
                  <c:v>21.5</c:v>
                </c:pt>
                <c:pt idx="6">
                  <c:v>26.7</c:v>
                </c:pt>
                <c:pt idx="7">
                  <c:v>23.9</c:v>
                </c:pt>
                <c:pt idx="8">
                  <c:v>26.9</c:v>
                </c:pt>
                <c:pt idx="9">
                  <c:v>28.7</c:v>
                </c:pt>
                <c:pt idx="10">
                  <c:v>31.4</c:v>
                </c:pt>
              </c:numCache>
            </c:numRef>
          </c:val>
          <c:extLst>
            <c:ext xmlns:c16="http://schemas.microsoft.com/office/drawing/2014/chart" uri="{C3380CC4-5D6E-409C-BE32-E72D297353CC}">
              <c16:uniqueId val="{00000000-B658-4F3E-8F7B-03C49166E6D1}"/>
            </c:ext>
          </c:extLst>
        </c:ser>
        <c:ser>
          <c:idx val="1"/>
          <c:order val="1"/>
          <c:tx>
            <c:v>Fin de semana</c:v>
          </c:tx>
          <c:spPr>
            <a:solidFill>
              <a:schemeClr val="accent5">
                <a:lumMod val="60000"/>
                <a:lumOff val="40000"/>
              </a:schemeClr>
            </a:solidFill>
            <a:ln>
              <a:solidFill>
                <a:schemeClr val="accent1">
                  <a:lumMod val="50000"/>
                </a:schemeClr>
              </a:solidFill>
            </a:ln>
            <a:effectLst/>
          </c:spPr>
          <c:invertIfNegative val="0"/>
          <c:dLbls>
            <c:dLbl>
              <c:idx val="0"/>
              <c:layout>
                <c:manualLayout>
                  <c:x val="-2.1329984348515172E-17"/>
                  <c:y val="1.2048192771084319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8.032128514056187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2795166443625026E-17"/>
                  <c:y val="1.2048192771084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8.6393088552915234E-3"/>
                  <c:y val="8.032128514056224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7394262002346898E-2"/>
                  <c:y val="1.606425702811244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1519078473722102E-2"/>
                  <c:y val="1.2048192771084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1.0559033288725005E-16"/>
                  <c:y val="8.032128514056224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1.1519078473722102E-2"/>
                  <c:y val="-3.6813497083431306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2.0158387329013785E-2"/>
                  <c:y val="1.204819277108433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462-48E6-93F8-2D5A90C470C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Hoja1!$A$14:$A$24</c:f>
              <c:strCache>
                <c:ptCount val="11"/>
                <c:pt idx="0">
                  <c:v>Enero</c:v>
                </c:pt>
                <c:pt idx="1">
                  <c:v>Febrero</c:v>
                </c:pt>
                <c:pt idx="2">
                  <c:v>Marzo</c:v>
                </c:pt>
                <c:pt idx="3">
                  <c:v>Abril </c:v>
                </c:pt>
                <c:pt idx="4">
                  <c:v>Mayo</c:v>
                </c:pt>
                <c:pt idx="5">
                  <c:v>Junio</c:v>
                </c:pt>
                <c:pt idx="6">
                  <c:v>Julio</c:v>
                </c:pt>
                <c:pt idx="7">
                  <c:v>Agosto</c:v>
                </c:pt>
                <c:pt idx="8">
                  <c:v>Septiembre</c:v>
                </c:pt>
                <c:pt idx="9">
                  <c:v>Octubre</c:v>
                </c:pt>
                <c:pt idx="10">
                  <c:v>Noviembre</c:v>
                </c:pt>
              </c:strCache>
            </c:strRef>
          </c:cat>
          <c:val>
            <c:numRef>
              <c:f>Hoja1!$E$14:$E$24</c:f>
              <c:numCache>
                <c:formatCode>General</c:formatCode>
                <c:ptCount val="11"/>
                <c:pt idx="0">
                  <c:v>36.299999999999997</c:v>
                </c:pt>
                <c:pt idx="1">
                  <c:v>31.4</c:v>
                </c:pt>
                <c:pt idx="2">
                  <c:v>29.2</c:v>
                </c:pt>
                <c:pt idx="3" formatCode="0.0">
                  <c:v>23</c:v>
                </c:pt>
                <c:pt idx="4">
                  <c:v>21.5</c:v>
                </c:pt>
                <c:pt idx="5">
                  <c:v>19.5</c:v>
                </c:pt>
                <c:pt idx="6">
                  <c:v>26.2</c:v>
                </c:pt>
                <c:pt idx="7">
                  <c:v>25.1</c:v>
                </c:pt>
                <c:pt idx="8">
                  <c:v>30.8</c:v>
                </c:pt>
                <c:pt idx="9">
                  <c:v>31.9</c:v>
                </c:pt>
                <c:pt idx="10">
                  <c:v>31.4</c:v>
                </c:pt>
              </c:numCache>
            </c:numRef>
          </c:val>
          <c:extLst>
            <c:ext xmlns:c16="http://schemas.microsoft.com/office/drawing/2014/chart" uri="{C3380CC4-5D6E-409C-BE32-E72D297353CC}">
              <c16:uniqueId val="{00000003-5462-48E6-93F8-2D5A90C470C0}"/>
            </c:ext>
          </c:extLst>
        </c:ser>
        <c:dLbls>
          <c:dLblPos val="outEnd"/>
          <c:showLegendKey val="0"/>
          <c:showVal val="1"/>
          <c:showCatName val="0"/>
          <c:showSerName val="0"/>
          <c:showPercent val="0"/>
          <c:showBubbleSize val="0"/>
        </c:dLbls>
        <c:gapWidth val="219"/>
        <c:overlap val="-27"/>
        <c:axId val="838102368"/>
        <c:axId val="838112768"/>
      </c:barChart>
      <c:catAx>
        <c:axId val="83810236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50523459436680362"/>
              <c:y val="0.7948588052999399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838112768"/>
        <c:crosses val="autoZero"/>
        <c:auto val="1"/>
        <c:lblAlgn val="ctr"/>
        <c:lblOffset val="100"/>
        <c:noMultiLvlLbl val="0"/>
      </c:catAx>
      <c:valAx>
        <c:axId val="8381127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838102368"/>
        <c:crosses val="autoZero"/>
        <c:crossBetween val="between"/>
        <c:majorUnit val="5"/>
        <c:minorUnit val="1"/>
      </c:valAx>
      <c:spPr>
        <a:noFill/>
        <a:ln>
          <a:noFill/>
        </a:ln>
        <a:effectLst/>
      </c:spPr>
    </c:plotArea>
    <c:legend>
      <c:legendPos val="b"/>
      <c:layout>
        <c:manualLayout>
          <c:xMode val="edge"/>
          <c:yMode val="edge"/>
          <c:x val="0.3668248798743089"/>
          <c:y val="0.87198747746893079"/>
          <c:w val="0.35957937223289854"/>
          <c:h val="6.777155867564747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200" b="1">
                <a:latin typeface="AvenirNext LT Pro Regular" panose="020B0504020202020204" pitchFamily="34" charset="0"/>
              </a:rPr>
              <a:t>Paraná.</a:t>
            </a:r>
            <a:r>
              <a:rPr lang="es-AR" sz="1200" b="1" baseline="0">
                <a:latin typeface="AvenirNext LT Pro Regular" panose="020B0504020202020204" pitchFamily="34" charset="0"/>
              </a:rPr>
              <a:t> T</a:t>
            </a:r>
            <a:r>
              <a:rPr lang="es-AR" sz="1200" b="1">
                <a:latin typeface="AvenirNext LT Pro Regular" panose="020B0504020202020204" pitchFamily="34" charset="0"/>
              </a:rPr>
              <a:t>asa de ocupación de habitaciones mensual y fines</a:t>
            </a:r>
            <a:r>
              <a:rPr lang="es-AR" sz="1200" b="1" baseline="0">
                <a:latin typeface="AvenirNext LT Pro Regular" panose="020B0504020202020204" pitchFamily="34" charset="0"/>
              </a:rPr>
              <a:t> de semana por mes. Período enero 2022 a mayo 2024</a:t>
            </a:r>
            <a:endParaRPr lang="es-AR" sz="1200" b="1">
              <a:latin typeface="AvenirNext LT Pro Regular" panose="020B0504020202020204" pitchFamily="34" charset="0"/>
            </a:endParaRPr>
          </a:p>
        </c:rich>
      </c:tx>
      <c:layout>
        <c:manualLayout>
          <c:xMode val="edge"/>
          <c:yMode val="edge"/>
          <c:x val="0.11653243113591032"/>
          <c:y val="1.6852542245806935E-2"/>
        </c:manualLayout>
      </c:layout>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277950483091787"/>
          <c:y val="0.22826768471945494"/>
          <c:w val="0.85381751207729462"/>
          <c:h val="0.50067256944444449"/>
        </c:manualLayout>
      </c:layout>
      <c:barChart>
        <c:barDir val="col"/>
        <c:grouping val="clustered"/>
        <c:varyColors val="0"/>
        <c:ser>
          <c:idx val="0"/>
          <c:order val="0"/>
          <c:tx>
            <c:v>Mensual</c:v>
          </c:tx>
          <c:spPr>
            <a:solidFill>
              <a:schemeClr val="accent6">
                <a:lumMod val="40000"/>
                <a:lumOff val="60000"/>
              </a:schemeClr>
            </a:solidFill>
            <a:ln w="9525" cap="flat" cmpd="sng" algn="ctr">
              <a:solidFill>
                <a:schemeClr val="accent6"/>
              </a:solidFill>
              <a:round/>
            </a:ln>
            <a:effectLst/>
          </c:spPr>
          <c:invertIfNegative val="0"/>
          <c:dLbls>
            <c:dLbl>
              <c:idx val="0"/>
              <c:layout>
                <c:manualLayout>
                  <c:x val="-7.3712733352312909E-3"/>
                  <c:y val="8.00495756675829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14A-4700-851D-659022EA6C51}"/>
                </c:ext>
              </c:extLst>
            </c:dLbl>
            <c:dLbl>
              <c:idx val="1"/>
              <c:layout>
                <c:manualLayout>
                  <c:x val="-3.6856366676156624E-3"/>
                  <c:y val="0.1095415245977450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14A-4700-851D-659022EA6C51}"/>
                </c:ext>
              </c:extLst>
            </c:dLbl>
            <c:dLbl>
              <c:idx val="2"/>
              <c:layout>
                <c:manualLayout>
                  <c:x val="0"/>
                  <c:y val="9.268898235193814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4A-4700-851D-659022EA6C51}"/>
                </c:ext>
              </c:extLst>
            </c:dLbl>
            <c:dLbl>
              <c:idx val="3"/>
              <c:layout>
                <c:manualLayout>
                  <c:x val="-5.5284550014234679E-3"/>
                  <c:y val="6.319703342177596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4A-4700-851D-659022EA6C51}"/>
                </c:ext>
              </c:extLst>
            </c:dLbl>
            <c:dLbl>
              <c:idx val="4"/>
              <c:layout>
                <c:manualLayout>
                  <c:x val="-5.5284550014234679E-3"/>
                  <c:y val="0.1263940668435520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14A-4700-851D-659022EA6C51}"/>
                </c:ext>
              </c:extLst>
            </c:dLbl>
            <c:dLbl>
              <c:idx val="5"/>
              <c:layout>
                <c:manualLayout>
                  <c:x val="-3.6856366676156454E-3"/>
                  <c:y val="0.1053283890362933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14A-4700-851D-659022EA6C51}"/>
                </c:ext>
              </c:extLst>
            </c:dLbl>
            <c:dLbl>
              <c:idx val="6"/>
              <c:layout>
                <c:manualLayout>
                  <c:x val="-7.3712733352312909E-3"/>
                  <c:y val="7.162330454467946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14A-4700-851D-659022EA6C51}"/>
                </c:ext>
              </c:extLst>
            </c:dLbl>
            <c:dLbl>
              <c:idx val="7"/>
              <c:layout>
                <c:manualLayout>
                  <c:x val="-3.6856366676156454E-3"/>
                  <c:y val="7.58364401061311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14A-4700-851D-659022EA6C51}"/>
                </c:ext>
              </c:extLst>
            </c:dLbl>
            <c:dLbl>
              <c:idx val="8"/>
              <c:layout>
                <c:manualLayout>
                  <c:x val="-5.5284550014235356E-3"/>
                  <c:y val="7.162330454467946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14A-4700-851D-659022EA6C51}"/>
                </c:ext>
              </c:extLst>
            </c:dLbl>
            <c:dLbl>
              <c:idx val="9"/>
              <c:layout>
                <c:manualLayout>
                  <c:x val="0"/>
                  <c:y val="0.1095415245977450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14A-4700-851D-659022EA6C51}"/>
                </c:ext>
              </c:extLst>
            </c:dLbl>
            <c:dLbl>
              <c:idx val="10"/>
              <c:layout>
                <c:manualLayout>
                  <c:x val="-1.8428183338078904E-3"/>
                  <c:y val="9.268898235193814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14A-4700-851D-659022EA6C51}"/>
                </c:ext>
              </c:extLst>
            </c:dLbl>
            <c:dLbl>
              <c:idx val="11"/>
              <c:layout>
                <c:manualLayout>
                  <c:x val="-7.3712733352312909E-3"/>
                  <c:y val="7.162330454467946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14A-4700-851D-659022EA6C51}"/>
                </c:ext>
              </c:extLst>
            </c:dLbl>
            <c:dLbl>
              <c:idx val="12"/>
              <c:layout>
                <c:manualLayout>
                  <c:x val="-6.7569225007500303E-17"/>
                  <c:y val="8.42627112290346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14A-4700-851D-659022EA6C51}"/>
                </c:ext>
              </c:extLst>
            </c:dLbl>
            <c:dLbl>
              <c:idx val="13"/>
              <c:layout>
                <c:manualLayout>
                  <c:x val="-1.8428183338077553E-3"/>
                  <c:y val="0.1137546601591968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14A-4700-851D-659022EA6C51}"/>
                </c:ext>
              </c:extLst>
            </c:dLbl>
            <c:dLbl>
              <c:idx val="14"/>
              <c:layout>
                <c:manualLayout>
                  <c:x val="-7.3712733352313585E-3"/>
                  <c:y val="8.426271122903460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14A-4700-851D-659022EA6C51}"/>
                </c:ext>
              </c:extLst>
            </c:dLbl>
            <c:dLbl>
              <c:idx val="15"/>
              <c:layout>
                <c:manualLayout>
                  <c:x val="0"/>
                  <c:y val="8.847584679048640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14A-4700-851D-659022EA6C51}"/>
                </c:ext>
              </c:extLst>
            </c:dLbl>
            <c:dLbl>
              <c:idx val="16"/>
              <c:layout>
                <c:manualLayout>
                  <c:x val="-5.5284550014234679E-3"/>
                  <c:y val="7.162330454467946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14A-4700-851D-659022EA6C51}"/>
                </c:ext>
              </c:extLst>
            </c:dLbl>
            <c:dLbl>
              <c:idx val="17"/>
              <c:layout>
                <c:manualLayout>
                  <c:x val="-3.6856366676157807E-3"/>
                  <c:y val="7.162330454467946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14A-4700-851D-659022EA6C51}"/>
                </c:ext>
              </c:extLst>
            </c:dLbl>
            <c:dLbl>
              <c:idx val="18"/>
              <c:layout>
                <c:manualLayout>
                  <c:x val="-3.6856366676156454E-3"/>
                  <c:y val="8.847584679048640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14A-4700-851D-659022EA6C51}"/>
                </c:ext>
              </c:extLst>
            </c:dLbl>
            <c:dLbl>
              <c:idx val="19"/>
              <c:layout>
                <c:manualLayout>
                  <c:x val="-1.8428183338078227E-3"/>
                  <c:y val="6.31970334217760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14A-4700-851D-659022EA6C51}"/>
                </c:ext>
              </c:extLst>
            </c:dLbl>
            <c:dLbl>
              <c:idx val="20"/>
              <c:layout>
                <c:manualLayout>
                  <c:x val="-5.5284550014236033E-3"/>
                  <c:y val="3.370508449161387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14A-4700-851D-659022EA6C51}"/>
                </c:ext>
              </c:extLst>
            </c:dLbl>
            <c:dLbl>
              <c:idx val="21"/>
              <c:layout>
                <c:manualLayout>
                  <c:x val="-1.8428183338078227E-3"/>
                  <c:y val="5.055762673742080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14A-4700-851D-659022EA6C51}"/>
                </c:ext>
              </c:extLst>
            </c:dLbl>
            <c:dLbl>
              <c:idx val="22"/>
              <c:layout>
                <c:manualLayout>
                  <c:x val="-5.5284650865511532E-3"/>
                  <c:y val="9.268898235193814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14A-4700-851D-659022EA6C51}"/>
                </c:ext>
              </c:extLst>
            </c:dLbl>
            <c:dLbl>
              <c:idx val="23"/>
              <c:layout>
                <c:manualLayout>
                  <c:x val="-3.6856366676156454E-3"/>
                  <c:y val="6.741016898322774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14A-4700-851D-659022EA6C51}"/>
                </c:ext>
              </c:extLst>
            </c:dLbl>
            <c:dLbl>
              <c:idx val="24"/>
              <c:layout>
                <c:manualLayout>
                  <c:x val="-5.0147494178415571E-3"/>
                  <c:y val="0.1011152534748416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14A-4700-851D-659022EA6C51}"/>
                </c:ext>
              </c:extLst>
            </c:dLbl>
            <c:dLbl>
              <c:idx val="25"/>
              <c:layout>
                <c:manualLayout>
                  <c:x val="0"/>
                  <c:y val="6.741016898322774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14A-4700-851D-659022EA6C51}"/>
                </c:ext>
              </c:extLst>
            </c:dLbl>
            <c:dLbl>
              <c:idx val="26"/>
              <c:layout>
                <c:manualLayout>
                  <c:x val="-1.6715831392805191E-3"/>
                  <c:y val="0.1137546601591968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14A-4700-851D-659022EA6C51}"/>
                </c:ext>
              </c:extLst>
            </c:dLbl>
            <c:dLbl>
              <c:idx val="27"/>
              <c:layout>
                <c:manualLayout>
                  <c:x val="-8.3579156964027172E-3"/>
                  <c:y val="8.42627112290346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14A-4700-851D-659022EA6C51}"/>
                </c:ext>
              </c:extLst>
            </c:dLbl>
            <c:dLbl>
              <c:idx val="28"/>
              <c:layout>
                <c:manualLayout>
                  <c:x val="-1.6715831392803964E-3"/>
                  <c:y val="0.1137546601591968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214A-4700-851D-659022EA6C51}"/>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[1]Hoja2!$C$5:$AE$5</c:f>
              <c:numCache>
                <c:formatCode>General</c:formatCode>
                <c:ptCount val="29"/>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numCache>
            </c:numRef>
          </c:cat>
          <c:val>
            <c:numRef>
              <c:f>[1]Hoja2!$C$8:$AE$8</c:f>
              <c:numCache>
                <c:formatCode>General</c:formatCode>
                <c:ptCount val="29"/>
                <c:pt idx="0">
                  <c:v>50.4</c:v>
                </c:pt>
                <c:pt idx="1">
                  <c:v>51.5</c:v>
                </c:pt>
                <c:pt idx="2">
                  <c:v>50.3</c:v>
                </c:pt>
                <c:pt idx="3">
                  <c:v>60.6</c:v>
                </c:pt>
                <c:pt idx="4">
                  <c:v>55.7</c:v>
                </c:pt>
                <c:pt idx="5">
                  <c:v>55.7</c:v>
                </c:pt>
                <c:pt idx="6">
                  <c:v>59.2</c:v>
                </c:pt>
                <c:pt idx="7">
                  <c:v>53.4</c:v>
                </c:pt>
                <c:pt idx="8">
                  <c:v>58.3</c:v>
                </c:pt>
                <c:pt idx="9">
                  <c:v>58.3</c:v>
                </c:pt>
                <c:pt idx="10">
                  <c:v>59.2</c:v>
                </c:pt>
                <c:pt idx="11">
                  <c:v>47.8</c:v>
                </c:pt>
                <c:pt idx="12">
                  <c:v>56.5</c:v>
                </c:pt>
                <c:pt idx="13">
                  <c:v>52</c:v>
                </c:pt>
                <c:pt idx="14">
                  <c:v>49.3</c:v>
                </c:pt>
                <c:pt idx="15">
                  <c:v>57.6</c:v>
                </c:pt>
                <c:pt idx="16">
                  <c:v>47.7</c:v>
                </c:pt>
                <c:pt idx="17">
                  <c:v>45.9</c:v>
                </c:pt>
                <c:pt idx="18">
                  <c:v>55.8</c:v>
                </c:pt>
                <c:pt idx="19">
                  <c:v>46</c:v>
                </c:pt>
                <c:pt idx="20">
                  <c:v>60.1</c:v>
                </c:pt>
                <c:pt idx="21">
                  <c:v>55</c:v>
                </c:pt>
                <c:pt idx="22">
                  <c:v>51.3</c:v>
                </c:pt>
                <c:pt idx="23">
                  <c:v>43.4</c:v>
                </c:pt>
                <c:pt idx="24">
                  <c:v>42.6</c:v>
                </c:pt>
                <c:pt idx="25">
                  <c:v>40</c:v>
                </c:pt>
                <c:pt idx="26">
                  <c:v>39.1</c:v>
                </c:pt>
                <c:pt idx="27">
                  <c:v>34.6</c:v>
                </c:pt>
                <c:pt idx="28">
                  <c:v>33.9</c:v>
                </c:pt>
              </c:numCache>
            </c:numRef>
          </c:val>
          <c:extLst>
            <c:ext xmlns:c16="http://schemas.microsoft.com/office/drawing/2014/chart" uri="{C3380CC4-5D6E-409C-BE32-E72D297353CC}">
              <c16:uniqueId val="{0000001D-214A-4700-851D-659022EA6C51}"/>
            </c:ext>
          </c:extLst>
        </c:ser>
        <c:ser>
          <c:idx val="1"/>
          <c:order val="1"/>
          <c:tx>
            <c:v>Fines de semana</c:v>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dLbl>
              <c:idx val="1"/>
              <c:layout>
                <c:manualLayout>
                  <c:x val="1.8428183338078227E-3"/>
                  <c:y val="2.10656778072586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214A-4700-851D-659022EA6C51}"/>
                </c:ext>
              </c:extLst>
            </c:dLbl>
            <c:dLbl>
              <c:idx val="5"/>
              <c:layout>
                <c:manualLayout>
                  <c:x val="-3.6856366676156454E-3"/>
                  <c:y val="1.685254224580689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214A-4700-851D-659022EA6C51}"/>
                </c:ext>
              </c:extLst>
            </c:dLbl>
            <c:dLbl>
              <c:idx val="6"/>
              <c:layout>
                <c:manualLayout>
                  <c:x val="-1.8428183338078227E-3"/>
                  <c:y val="1.685254224580693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214A-4700-851D-659022EA6C51}"/>
                </c:ext>
              </c:extLst>
            </c:dLbl>
            <c:dLbl>
              <c:idx val="7"/>
              <c:layout>
                <c:manualLayout>
                  <c:x val="-3.6856366676156454E-3"/>
                  <c:y val="1.685254224580693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214A-4700-851D-659022EA6C51}"/>
                </c:ext>
              </c:extLst>
            </c:dLbl>
            <c:dLbl>
              <c:idx val="9"/>
              <c:layout>
                <c:manualLayout>
                  <c:x val="0"/>
                  <c:y val="1.685254224580689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214A-4700-851D-659022EA6C51}"/>
                </c:ext>
              </c:extLst>
            </c:dLbl>
            <c:dLbl>
              <c:idx val="10"/>
              <c:layout>
                <c:manualLayout>
                  <c:x val="0"/>
                  <c:y val="1.26394066843552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214A-4700-851D-659022EA6C51}"/>
                </c:ext>
              </c:extLst>
            </c:dLbl>
            <c:dLbl>
              <c:idx val="11"/>
              <c:layout>
                <c:manualLayout>
                  <c:x val="-1.8428183338078227E-3"/>
                  <c:y val="2.106567780725866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214A-4700-851D-659022EA6C51}"/>
                </c:ext>
              </c:extLst>
            </c:dLbl>
            <c:dLbl>
              <c:idx val="14"/>
              <c:layout>
                <c:manualLayout>
                  <c:x val="-5.5284550014234679E-3"/>
                  <c:y val="2.106567780725870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214A-4700-851D-659022EA6C51}"/>
                </c:ext>
              </c:extLst>
            </c:dLbl>
            <c:dLbl>
              <c:idx val="19"/>
              <c:layout>
                <c:manualLayout>
                  <c:x val="0"/>
                  <c:y val="8.426271122903467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214A-4700-851D-659022EA6C51}"/>
                </c:ext>
              </c:extLst>
            </c:dLbl>
            <c:dLbl>
              <c:idx val="20"/>
              <c:layout>
                <c:manualLayout>
                  <c:x val="-3.6856366676156454E-3"/>
                  <c:y val="9.690211791338987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214A-4700-851D-659022EA6C51}"/>
                </c:ext>
              </c:extLst>
            </c:dLbl>
            <c:dLbl>
              <c:idx val="21"/>
              <c:layout>
                <c:manualLayout>
                  <c:x val="-5.5284550014234679E-3"/>
                  <c:y val="1.685254224580693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214A-4700-851D-659022EA6C51}"/>
                </c:ext>
              </c:extLst>
            </c:dLbl>
            <c:dLbl>
              <c:idx val="25"/>
              <c:layout>
                <c:manualLayout>
                  <c:x val="-5.0147494178415571E-3"/>
                  <c:y val="4.213135561451656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214A-4700-851D-659022EA6C51}"/>
                </c:ext>
              </c:extLst>
            </c:dLbl>
            <c:dLbl>
              <c:idx val="28"/>
              <c:layout>
                <c:manualLayout>
                  <c:x val="5.01474941784143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214A-4700-851D-659022EA6C51}"/>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[1]Hoja2!$C$5:$AE$5</c:f>
              <c:numCache>
                <c:formatCode>General</c:formatCode>
                <c:ptCount val="29"/>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numCache>
            </c:numRef>
          </c:cat>
          <c:val>
            <c:numRef>
              <c:f>[1]Hoja2!$C$9:$AE$9</c:f>
              <c:numCache>
                <c:formatCode>General</c:formatCode>
                <c:ptCount val="29"/>
                <c:pt idx="0">
                  <c:v>49.4</c:v>
                </c:pt>
                <c:pt idx="1">
                  <c:v>55.6</c:v>
                </c:pt>
                <c:pt idx="2">
                  <c:v>0</c:v>
                </c:pt>
                <c:pt idx="3">
                  <c:v>60</c:v>
                </c:pt>
                <c:pt idx="4">
                  <c:v>0</c:v>
                </c:pt>
                <c:pt idx="5">
                  <c:v>65.8</c:v>
                </c:pt>
                <c:pt idx="6">
                  <c:v>63.5</c:v>
                </c:pt>
                <c:pt idx="7">
                  <c:v>62</c:v>
                </c:pt>
                <c:pt idx="8">
                  <c:v>57.3</c:v>
                </c:pt>
                <c:pt idx="9">
                  <c:v>63.2</c:v>
                </c:pt>
                <c:pt idx="10">
                  <c:v>68.599999999999994</c:v>
                </c:pt>
                <c:pt idx="11">
                  <c:v>57.7</c:v>
                </c:pt>
                <c:pt idx="12">
                  <c:v>58.1</c:v>
                </c:pt>
                <c:pt idx="13">
                  <c:v>56.8</c:v>
                </c:pt>
                <c:pt idx="14">
                  <c:v>53.7</c:v>
                </c:pt>
                <c:pt idx="15">
                  <c:v>62.2</c:v>
                </c:pt>
                <c:pt idx="16">
                  <c:v>52.5</c:v>
                </c:pt>
                <c:pt idx="17">
                  <c:v>46.3</c:v>
                </c:pt>
                <c:pt idx="18">
                  <c:v>56.3</c:v>
                </c:pt>
                <c:pt idx="19">
                  <c:v>47.9</c:v>
                </c:pt>
                <c:pt idx="20">
                  <c:v>57.2</c:v>
                </c:pt>
                <c:pt idx="21">
                  <c:v>62.1</c:v>
                </c:pt>
                <c:pt idx="22">
                  <c:v>57.3</c:v>
                </c:pt>
                <c:pt idx="23">
                  <c:v>51.1</c:v>
                </c:pt>
                <c:pt idx="24">
                  <c:v>45.6</c:v>
                </c:pt>
                <c:pt idx="25">
                  <c:v>40.9</c:v>
                </c:pt>
                <c:pt idx="26">
                  <c:v>43.6</c:v>
                </c:pt>
                <c:pt idx="27">
                  <c:v>37.4</c:v>
                </c:pt>
                <c:pt idx="28">
                  <c:v>33.5</c:v>
                </c:pt>
              </c:numCache>
            </c:numRef>
          </c:val>
          <c:extLst>
            <c:ext xmlns:c16="http://schemas.microsoft.com/office/drawing/2014/chart" uri="{C3380CC4-5D6E-409C-BE32-E72D297353CC}">
              <c16:uniqueId val="{0000002B-214A-4700-851D-659022EA6C51}"/>
            </c:ext>
          </c:extLst>
        </c:ser>
        <c:dLbls>
          <c:dLblPos val="outEnd"/>
          <c:showLegendKey val="0"/>
          <c:showVal val="1"/>
          <c:showCatName val="0"/>
          <c:showSerName val="0"/>
          <c:showPercent val="0"/>
          <c:showBubbleSize val="0"/>
        </c:dLbls>
        <c:gapWidth val="100"/>
        <c:overlap val="-24"/>
        <c:axId val="1475984560"/>
        <c:axId val="1475960848"/>
      </c:barChart>
      <c:catAx>
        <c:axId val="1475984560"/>
        <c:scaling>
          <c:orientation val="minMax"/>
        </c:scaling>
        <c:delete val="0"/>
        <c:axPos val="b"/>
        <c:title>
          <c:tx>
            <c:rich>
              <a:bodyPr rot="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cap="none" baseline="0"/>
                  <a:t>Período</a:t>
                </a:r>
              </a:p>
            </c:rich>
          </c:tx>
          <c:layout>
            <c:manualLayout>
              <c:xMode val="edge"/>
              <c:yMode val="edge"/>
              <c:x val="0.46071174167380485"/>
              <c:y val="0.84470315971897392"/>
            </c:manualLayout>
          </c:layout>
          <c:overlay val="0"/>
          <c:spPr>
            <a:noFill/>
            <a:ln>
              <a:noFill/>
            </a:ln>
            <a:effectLst/>
          </c:spPr>
          <c:txPr>
            <a:bodyPr rot="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1475960848"/>
        <c:crosses val="autoZero"/>
        <c:auto val="1"/>
        <c:lblAlgn val="ctr"/>
        <c:lblOffset val="100"/>
        <c:noMultiLvlLbl val="1"/>
      </c:catAx>
      <c:valAx>
        <c:axId val="1475960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1475984560"/>
        <c:crosses val="autoZero"/>
        <c:crossBetween val="between"/>
      </c:valAx>
      <c:spPr>
        <a:noFill/>
        <a:ln>
          <a:noFill/>
        </a:ln>
        <a:effectLst/>
      </c:spPr>
    </c:plotArea>
    <c:legend>
      <c:legendPos val="b"/>
      <c:layout>
        <c:manualLayout>
          <c:xMode val="edge"/>
          <c:yMode val="edge"/>
          <c:x val="0.39687850241545886"/>
          <c:y val="0.91676597222222223"/>
          <c:w val="0.20624299516908215"/>
          <c:h val="7.4414583333333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200" b="1">
                <a:latin typeface="AvenirNext LT Pro Regular" panose="020B0504020202020204" pitchFamily="34" charset="0"/>
              </a:rPr>
              <a:t>Paraná.</a:t>
            </a:r>
            <a:r>
              <a:rPr lang="es-AR" sz="1200" b="1" baseline="0">
                <a:latin typeface="AvenirNext LT Pro Regular" panose="020B0504020202020204" pitchFamily="34" charset="0"/>
              </a:rPr>
              <a:t> Tasa de ocupación de plazas mensual y fines de semana por mes. Período enero 2022 a mayo 2024</a:t>
            </a:r>
            <a:endParaRPr lang="es-AR" sz="120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7.8250355758931273E-2"/>
          <c:y val="0.16355659722222221"/>
          <c:w val="0.9020861337766185"/>
          <c:h val="0.53184895833333345"/>
        </c:manualLayout>
      </c:layout>
      <c:barChart>
        <c:barDir val="col"/>
        <c:grouping val="clustered"/>
        <c:varyColors val="0"/>
        <c:ser>
          <c:idx val="0"/>
          <c:order val="0"/>
          <c:tx>
            <c:v>Mensual</c:v>
          </c:tx>
          <c:spPr>
            <a:solidFill>
              <a:schemeClr val="accent1">
                <a:lumMod val="60000"/>
                <a:lumOff val="40000"/>
              </a:schemeClr>
            </a:solidFill>
            <a:ln w="9525" cap="flat" cmpd="sng" algn="ctr">
              <a:solidFill>
                <a:schemeClr val="accent5">
                  <a:lumMod val="60000"/>
                  <a:lumOff val="40000"/>
                </a:schemeClr>
              </a:solidFill>
              <a:round/>
            </a:ln>
            <a:effectLst/>
          </c:spPr>
          <c:invertIfNegative val="0"/>
          <c:dLbls>
            <c:dLbl>
              <c:idx val="0"/>
              <c:layout>
                <c:manualLayout>
                  <c:x val="-3.0634867834667379E-3"/>
                  <c:y val="8.785261237006286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D5C-4393-BBCC-373FEE3029C5}"/>
                </c:ext>
              </c:extLst>
            </c:dLbl>
            <c:dLbl>
              <c:idx val="1"/>
              <c:layout>
                <c:manualLayout>
                  <c:x val="-4.5952301752000711E-3"/>
                  <c:y val="0.1273862879365911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D5C-4393-BBCC-373FEE3029C5}"/>
                </c:ext>
              </c:extLst>
            </c:dLbl>
            <c:dLbl>
              <c:idx val="2"/>
              <c:layout>
                <c:manualLayout>
                  <c:x val="1.5317433917333618E-3"/>
                  <c:y val="7.906735113305650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D5C-4393-BBCC-373FEE3029C5}"/>
                </c:ext>
              </c:extLst>
            </c:dLbl>
            <c:dLbl>
              <c:idx val="3"/>
              <c:layout>
                <c:manualLayout>
                  <c:x val="-3.0634867834667236E-3"/>
                  <c:y val="5.710419804054087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D5C-4393-BBCC-373FEE3029C5}"/>
                </c:ext>
              </c:extLst>
            </c:dLbl>
            <c:dLbl>
              <c:idx val="4"/>
              <c:layout>
                <c:manualLayout>
                  <c:x val="2.8081637780302364E-17"/>
                  <c:y val="6.588945927754714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D5C-4393-BBCC-373FEE3029C5}"/>
                </c:ext>
              </c:extLst>
            </c:dLbl>
            <c:dLbl>
              <c:idx val="5"/>
              <c:layout>
                <c:manualLayout>
                  <c:x val="-6.1269735669334472E-3"/>
                  <c:y val="4.831893680353462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D5C-4393-BBCC-373FEE3029C5}"/>
                </c:ext>
              </c:extLst>
            </c:dLbl>
            <c:dLbl>
              <c:idx val="6"/>
              <c:layout>
                <c:manualLayout>
                  <c:x val="-1.5317433917333618E-3"/>
                  <c:y val="0.1010305042255722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D5C-4393-BBCC-373FEE3029C5}"/>
                </c:ext>
              </c:extLst>
            </c:dLbl>
            <c:dLbl>
              <c:idx val="7"/>
              <c:layout>
                <c:manualLayout>
                  <c:x val="-3.06348678346678E-3"/>
                  <c:y val="6.588945927754714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D5C-4393-BBCC-373FEE3029C5}"/>
                </c:ext>
              </c:extLst>
            </c:dLbl>
            <c:dLbl>
              <c:idx val="8"/>
              <c:layout>
                <c:manualLayout>
                  <c:x val="-1.5317433917333618E-3"/>
                  <c:y val="1.757052247401257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D5C-4393-BBCC-373FEE3029C5}"/>
                </c:ext>
              </c:extLst>
            </c:dLbl>
            <c:dLbl>
              <c:idx val="9"/>
              <c:layout>
                <c:manualLayout>
                  <c:x val="-4.5952301752000858E-3"/>
                  <c:y val="5.27115674220376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D5C-4393-BBCC-373FEE3029C5}"/>
                </c:ext>
              </c:extLst>
            </c:dLbl>
            <c:dLbl>
              <c:idx val="10"/>
              <c:layout>
                <c:manualLayout>
                  <c:x val="0"/>
                  <c:y val="6.588945927754712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D5C-4393-BBCC-373FEE3029C5}"/>
                </c:ext>
              </c:extLst>
            </c:dLbl>
            <c:dLbl>
              <c:idx val="11"/>
              <c:layout>
                <c:manualLayout>
                  <c:x val="-4.5952301752001413E-3"/>
                  <c:y val="6.14968286590440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D5C-4393-BBCC-373FEE3029C5}"/>
                </c:ext>
              </c:extLst>
            </c:dLbl>
            <c:dLbl>
              <c:idx val="12"/>
              <c:layout>
                <c:manualLayout>
                  <c:x val="-5.6163275560604729E-17"/>
                  <c:y val="1.757052247401253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D5C-4393-BBCC-373FEE3029C5}"/>
                </c:ext>
              </c:extLst>
            </c:dLbl>
            <c:dLbl>
              <c:idx val="13"/>
              <c:layout>
                <c:manualLayout>
                  <c:x val="-6.1269735669334472E-3"/>
                  <c:y val="9.663787360706907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D5C-4393-BBCC-373FEE3029C5}"/>
                </c:ext>
              </c:extLst>
            </c:dLbl>
            <c:dLbl>
              <c:idx val="14"/>
              <c:layout>
                <c:manualLayout>
                  <c:x val="-3.0634867834667236E-3"/>
                  <c:y val="0.1361715491735974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D5C-4393-BBCC-373FEE3029C5}"/>
                </c:ext>
              </c:extLst>
            </c:dLbl>
            <c:dLbl>
              <c:idx val="15"/>
              <c:layout>
                <c:manualLayout>
                  <c:x val="-9.1904603504001717E-3"/>
                  <c:y val="5.27115674220376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D5C-4393-BBCC-373FEE3029C5}"/>
                </c:ext>
              </c:extLst>
            </c:dLbl>
            <c:dLbl>
              <c:idx val="16"/>
              <c:layout>
                <c:manualLayout>
                  <c:x val="-6.1269735669334472E-3"/>
                  <c:y val="7.90673511330565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D5C-4393-BBCC-373FEE3029C5}"/>
                </c:ext>
              </c:extLst>
            </c:dLbl>
            <c:dLbl>
              <c:idx val="17"/>
              <c:layout>
                <c:manualLayout>
                  <c:x val="-1.5317433917333618E-3"/>
                  <c:y val="0.1054231348440754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D5C-4393-BBCC-373FEE3029C5}"/>
                </c:ext>
              </c:extLst>
            </c:dLbl>
            <c:dLbl>
              <c:idx val="18"/>
              <c:layout>
                <c:manualLayout>
                  <c:x val="-7.6587169586669213E-3"/>
                  <c:y val="5.71041980405408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D5C-4393-BBCC-373FEE3029C5}"/>
                </c:ext>
              </c:extLst>
            </c:dLbl>
            <c:dLbl>
              <c:idx val="19"/>
              <c:layout>
                <c:manualLayout>
                  <c:x val="-4.5952301752000858E-3"/>
                  <c:y val="7.028208989605029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D5C-4393-BBCC-373FEE3029C5}"/>
                </c:ext>
              </c:extLst>
            </c:dLbl>
            <c:dLbl>
              <c:idx val="20"/>
              <c:layout>
                <c:manualLayout>
                  <c:x val="0"/>
                  <c:y val="2.635578371101886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D5C-4393-BBCC-373FEE3029C5}"/>
                </c:ext>
              </c:extLst>
            </c:dLbl>
            <c:dLbl>
              <c:idx val="21"/>
              <c:layout>
                <c:manualLayout>
                  <c:x val="-3.0634867834668359E-3"/>
                  <c:y val="6.588945927754714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D5C-4393-BBCC-373FEE3029C5}"/>
                </c:ext>
              </c:extLst>
            </c:dLbl>
            <c:dLbl>
              <c:idx val="22"/>
              <c:layout>
                <c:manualLayout>
                  <c:x val="-4.5952301752001977E-3"/>
                  <c:y val="0.1361715491735973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D5C-4393-BBCC-373FEE3029C5}"/>
                </c:ext>
              </c:extLst>
            </c:dLbl>
            <c:dLbl>
              <c:idx val="23"/>
              <c:layout>
                <c:manualLayout>
                  <c:x val="-4.5952301752000858E-3"/>
                  <c:y val="6.14968286590440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D5C-4393-BBCC-373FEE3029C5}"/>
                </c:ext>
              </c:extLst>
            </c:dLbl>
            <c:dLbl>
              <c:idx val="24"/>
              <c:layout>
                <c:manualLayout>
                  <c:x val="-1.5317433917334741E-3"/>
                  <c:y val="6.588945927754714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D5C-4393-BBCC-373FEE3029C5}"/>
                </c:ext>
              </c:extLst>
            </c:dLbl>
            <c:dLbl>
              <c:idx val="25"/>
              <c:layout>
                <c:manualLayout>
                  <c:x val="-4.5952301751999731E-3"/>
                  <c:y val="8.7852612370062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D5C-4393-BBCC-373FEE3029C5}"/>
                </c:ext>
              </c:extLst>
            </c:dLbl>
            <c:dLbl>
              <c:idx val="26"/>
              <c:layout>
                <c:manualLayout>
                  <c:x val="-4.5952301752001977E-3"/>
                  <c:y val="0.101030504225572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D5C-4393-BBCC-373FEE3029C5}"/>
                </c:ext>
              </c:extLst>
            </c:dLbl>
            <c:dLbl>
              <c:idx val="27"/>
              <c:layout>
                <c:manualLayout>
                  <c:x val="-7.6587169586668094E-3"/>
                  <c:y val="9.224524298856601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D5C-4393-BBCC-373FEE3029C5}"/>
                </c:ext>
              </c:extLst>
            </c:dLbl>
            <c:dLbl>
              <c:idx val="28"/>
              <c:layout>
                <c:manualLayout>
                  <c:x val="-7.6587169586668094E-3"/>
                  <c:y val="0.1186010266995848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6D5C-4393-BBCC-373FEE3029C5}"/>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[1]Hoja2!$C$5:$AE$5</c:f>
              <c:numCache>
                <c:formatCode>General</c:formatCode>
                <c:ptCount val="29"/>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numCache>
            </c:numRef>
          </c:cat>
          <c:val>
            <c:numRef>
              <c:f>[1]Hoja2!$C$12:$AE$12</c:f>
              <c:numCache>
                <c:formatCode>General</c:formatCode>
                <c:ptCount val="29"/>
                <c:pt idx="0">
                  <c:v>38.9</c:v>
                </c:pt>
                <c:pt idx="1">
                  <c:v>37.1</c:v>
                </c:pt>
                <c:pt idx="2">
                  <c:v>33.700000000000003</c:v>
                </c:pt>
                <c:pt idx="3">
                  <c:v>39.6</c:v>
                </c:pt>
                <c:pt idx="4">
                  <c:v>34.799999999999997</c:v>
                </c:pt>
                <c:pt idx="5">
                  <c:v>36.9</c:v>
                </c:pt>
                <c:pt idx="6">
                  <c:v>44</c:v>
                </c:pt>
                <c:pt idx="7">
                  <c:v>35.6</c:v>
                </c:pt>
                <c:pt idx="8">
                  <c:v>39.700000000000003</c:v>
                </c:pt>
                <c:pt idx="9">
                  <c:v>39.299999999999997</c:v>
                </c:pt>
                <c:pt idx="10">
                  <c:v>39.299999999999997</c:v>
                </c:pt>
                <c:pt idx="11">
                  <c:v>33.200000000000003</c:v>
                </c:pt>
                <c:pt idx="12">
                  <c:v>44.7</c:v>
                </c:pt>
                <c:pt idx="13">
                  <c:v>39.4</c:v>
                </c:pt>
                <c:pt idx="14">
                  <c:v>33.200000000000003</c:v>
                </c:pt>
                <c:pt idx="15">
                  <c:v>39.299999999999997</c:v>
                </c:pt>
                <c:pt idx="16">
                  <c:v>31.1</c:v>
                </c:pt>
                <c:pt idx="17">
                  <c:v>30.5</c:v>
                </c:pt>
                <c:pt idx="18">
                  <c:v>40.700000000000003</c:v>
                </c:pt>
                <c:pt idx="19">
                  <c:v>29.2</c:v>
                </c:pt>
                <c:pt idx="20">
                  <c:v>40.799999999999997</c:v>
                </c:pt>
                <c:pt idx="21">
                  <c:v>37.9</c:v>
                </c:pt>
                <c:pt idx="22">
                  <c:v>33.4</c:v>
                </c:pt>
                <c:pt idx="23">
                  <c:v>31.9</c:v>
                </c:pt>
                <c:pt idx="24">
                  <c:v>29.6</c:v>
                </c:pt>
                <c:pt idx="25">
                  <c:v>29.2</c:v>
                </c:pt>
                <c:pt idx="26">
                  <c:v>28.5</c:v>
                </c:pt>
                <c:pt idx="27">
                  <c:v>22.1</c:v>
                </c:pt>
                <c:pt idx="28">
                  <c:v>20.8</c:v>
                </c:pt>
              </c:numCache>
            </c:numRef>
          </c:val>
          <c:extLst>
            <c:ext xmlns:c16="http://schemas.microsoft.com/office/drawing/2014/chart" uri="{C3380CC4-5D6E-409C-BE32-E72D297353CC}">
              <c16:uniqueId val="{0000001D-6D5C-4393-BBCC-373FEE3029C5}"/>
            </c:ext>
          </c:extLst>
        </c:ser>
        <c:ser>
          <c:idx val="1"/>
          <c:order val="1"/>
          <c:tx>
            <c:v>Fines de semana</c:v>
          </c:tx>
          <c:spPr>
            <a:solidFill>
              <a:schemeClr val="accent1">
                <a:lumMod val="40000"/>
                <a:lumOff val="60000"/>
              </a:schemeClr>
            </a:solidFill>
            <a:ln w="9525" cap="flat" cmpd="sng" algn="ctr">
              <a:solidFill>
                <a:schemeClr val="tx2">
                  <a:lumMod val="60000"/>
                  <a:lumOff val="40000"/>
                </a:schemeClr>
              </a:solidFill>
              <a:round/>
            </a:ln>
            <a:effectLst/>
          </c:spPr>
          <c:invertIfNegative val="0"/>
          <c:dLbls>
            <c:dLbl>
              <c:idx val="0"/>
              <c:layout>
                <c:manualLayout>
                  <c:x val="-1.5317433917333618E-3"/>
                  <c:y val="7.90673511330565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6D5C-4393-BBCC-373FEE3029C5}"/>
                </c:ext>
              </c:extLst>
            </c:dLbl>
            <c:dLbl>
              <c:idx val="1"/>
              <c:layout>
                <c:manualLayout>
                  <c:x val="0"/>
                  <c:y val="1.317789185550943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6D5C-4393-BBCC-373FEE3029C5}"/>
                </c:ext>
              </c:extLst>
            </c:dLbl>
            <c:dLbl>
              <c:idx val="3"/>
              <c:layout>
                <c:manualLayout>
                  <c:x val="-1.5317433917333618E-3"/>
                  <c:y val="1.317789185550943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6D5C-4393-BBCC-373FEE3029C5}"/>
                </c:ext>
              </c:extLst>
            </c:dLbl>
            <c:dLbl>
              <c:idx val="5"/>
              <c:layout>
                <c:manualLayout>
                  <c:x val="-3.0634867834667236E-3"/>
                  <c:y val="1.757052247401257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6D5C-4393-BBCC-373FEE3029C5}"/>
                </c:ext>
              </c:extLst>
            </c:dLbl>
            <c:dLbl>
              <c:idx val="8"/>
              <c:layout>
                <c:manualLayout>
                  <c:x val="4.5952301752000858E-3"/>
                  <c:y val="0.1054231348440753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6D5C-4393-BBCC-373FEE3029C5}"/>
                </c:ext>
              </c:extLst>
            </c:dLbl>
            <c:dLbl>
              <c:idx val="9"/>
              <c:layout>
                <c:manualLayout>
                  <c:x val="0"/>
                  <c:y val="8.785261237006286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6D5C-4393-BBCC-373FEE3029C5}"/>
                </c:ext>
              </c:extLst>
            </c:dLbl>
            <c:dLbl>
              <c:idx val="10"/>
              <c:layout>
                <c:manualLayout>
                  <c:x val="-1.5317433917333618E-3"/>
                  <c:y val="8.78526123700624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6D5C-4393-BBCC-373FEE3029C5}"/>
                </c:ext>
              </c:extLst>
            </c:dLbl>
            <c:dLbl>
              <c:idx val="11"/>
              <c:layout>
                <c:manualLayout>
                  <c:x val="-5.6163275560604729E-17"/>
                  <c:y val="8.78526123700624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6D5C-4393-BBCC-373FEE3029C5}"/>
                </c:ext>
              </c:extLst>
            </c:dLbl>
            <c:dLbl>
              <c:idx val="12"/>
              <c:layout>
                <c:manualLayout>
                  <c:x val="-5.6163275560604729E-17"/>
                  <c:y val="7.028208989605025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6D5C-4393-BBCC-373FEE3029C5}"/>
                </c:ext>
              </c:extLst>
            </c:dLbl>
            <c:dLbl>
              <c:idx val="13"/>
              <c:layout>
                <c:manualLayout>
                  <c:x val="4.5952301752000295E-3"/>
                  <c:y val="8.785261237006286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6D5C-4393-BBCC-373FEE3029C5}"/>
                </c:ext>
              </c:extLst>
            </c:dLbl>
            <c:dLbl>
              <c:idx val="14"/>
              <c:layout>
                <c:manualLayout>
                  <c:x val="4.5952301752000858E-3"/>
                  <c:y val="7.028208989605021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6D5C-4393-BBCC-373FEE3029C5}"/>
                </c:ext>
              </c:extLst>
            </c:dLbl>
            <c:dLbl>
              <c:idx val="15"/>
              <c:layout>
                <c:manualLayout>
                  <c:x val="-1.5317433917333618E-3"/>
                  <c:y val="1.757052247401257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6D5C-4393-BBCC-373FEE3029C5}"/>
                </c:ext>
              </c:extLst>
            </c:dLbl>
            <c:dLbl>
              <c:idx val="16"/>
              <c:layout>
                <c:manualLayout>
                  <c:x val="-1.5317433917334741E-3"/>
                  <c:y val="1.75705224740124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6D5C-4393-BBCC-373FEE3029C5}"/>
                </c:ext>
              </c:extLst>
            </c:dLbl>
            <c:dLbl>
              <c:idx val="17"/>
              <c:layout>
                <c:manualLayout>
                  <c:x val="-3.0634867834668359E-3"/>
                  <c:y val="1.317789185550943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6D5C-4393-BBCC-373FEE3029C5}"/>
                </c:ext>
              </c:extLst>
            </c:dLbl>
            <c:dLbl>
              <c:idx val="18"/>
              <c:layout>
                <c:manualLayout>
                  <c:x val="0"/>
                  <c:y val="1.757052247401257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6D5C-4393-BBCC-373FEE3029C5}"/>
                </c:ext>
              </c:extLst>
            </c:dLbl>
            <c:dLbl>
              <c:idx val="19"/>
              <c:layout>
                <c:manualLayout>
                  <c:x val="0"/>
                  <c:y val="1.317789185550943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6D5C-4393-BBCC-373FEE3029C5}"/>
                </c:ext>
              </c:extLst>
            </c:dLbl>
            <c:dLbl>
              <c:idx val="20"/>
              <c:layout>
                <c:manualLayout>
                  <c:x val="0"/>
                  <c:y val="0.1405641797921005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6D5C-4393-BBCC-373FEE3029C5}"/>
                </c:ext>
              </c:extLst>
            </c:dLbl>
            <c:dLbl>
              <c:idx val="21"/>
              <c:layout>
                <c:manualLayout>
                  <c:x val="-1.5317433917333618E-3"/>
                  <c:y val="2.635578371101882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6D5C-4393-BBCC-373FEE3029C5}"/>
                </c:ext>
              </c:extLst>
            </c:dLbl>
            <c:dLbl>
              <c:idx val="22"/>
              <c:layout>
                <c:manualLayout>
                  <c:x val="-4.5952301752000858E-3"/>
                  <c:y val="3.074841432952196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6D5C-4393-BBCC-373FEE3029C5}"/>
                </c:ext>
              </c:extLst>
            </c:dLbl>
            <c:dLbl>
              <c:idx val="23"/>
              <c:layout>
                <c:manualLayout>
                  <c:x val="-1.5317433917333618E-3"/>
                  <c:y val="8.785261237006286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6D5C-4393-BBCC-373FEE3029C5}"/>
                </c:ext>
              </c:extLst>
            </c:dLbl>
            <c:dLbl>
              <c:idx val="24"/>
              <c:layout>
                <c:manualLayout>
                  <c:x val="-4.5952301752000858E-3"/>
                  <c:y val="1.757052247401257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6D5C-4393-BBCC-373FEE3029C5}"/>
                </c:ext>
              </c:extLst>
            </c:dLbl>
            <c:dLbl>
              <c:idx val="25"/>
              <c:layout>
                <c:manualLayout>
                  <c:x val="-1.5317433917333618E-3"/>
                  <c:y val="1.317789185550943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6D5C-4393-BBCC-373FEE3029C5}"/>
                </c:ext>
              </c:extLst>
            </c:dLbl>
            <c:dLbl>
              <c:idx val="26"/>
              <c:layout>
                <c:manualLayout>
                  <c:x val="1.5317433917332495E-3"/>
                  <c:y val="1.75705224740124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6D5C-4393-BBCC-373FEE3029C5}"/>
                </c:ext>
              </c:extLst>
            </c:dLbl>
            <c:dLbl>
              <c:idx val="27"/>
              <c:layout>
                <c:manualLayout>
                  <c:x val="-4.5952301751999731E-3"/>
                  <c:y val="1.757052247401257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6D5C-4393-BBCC-373FEE3029C5}"/>
                </c:ext>
              </c:extLst>
            </c:dLbl>
            <c:dLbl>
              <c:idx val="28"/>
              <c:layout>
                <c:manualLayout>
                  <c:x val="6.1269735669333353E-3"/>
                  <c:y val="8.785261237006207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6D5C-4393-BBCC-373FEE3029C5}"/>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[1]Hoja2!$C$5:$AE$5</c:f>
              <c:numCache>
                <c:formatCode>General</c:formatCode>
                <c:ptCount val="29"/>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numCache>
            </c:numRef>
          </c:cat>
          <c:val>
            <c:numRef>
              <c:f>[1]Hoja2!$C$13:$AE$13</c:f>
              <c:numCache>
                <c:formatCode>General</c:formatCode>
                <c:ptCount val="29"/>
                <c:pt idx="0">
                  <c:v>37.799999999999997</c:v>
                </c:pt>
                <c:pt idx="1">
                  <c:v>41.6</c:v>
                </c:pt>
                <c:pt idx="2">
                  <c:v>0</c:v>
                </c:pt>
                <c:pt idx="3">
                  <c:v>47.7</c:v>
                </c:pt>
                <c:pt idx="4">
                  <c:v>0</c:v>
                </c:pt>
                <c:pt idx="5">
                  <c:v>42.7</c:v>
                </c:pt>
                <c:pt idx="6">
                  <c:v>47.7</c:v>
                </c:pt>
                <c:pt idx="7">
                  <c:v>42.2</c:v>
                </c:pt>
                <c:pt idx="8">
                  <c:v>37.4</c:v>
                </c:pt>
                <c:pt idx="9">
                  <c:v>40.200000000000003</c:v>
                </c:pt>
                <c:pt idx="10">
                  <c:v>44.7</c:v>
                </c:pt>
                <c:pt idx="11">
                  <c:v>38.299999999999997</c:v>
                </c:pt>
                <c:pt idx="12">
                  <c:v>41.7</c:v>
                </c:pt>
                <c:pt idx="13">
                  <c:v>40.5</c:v>
                </c:pt>
                <c:pt idx="14">
                  <c:v>34.200000000000003</c:v>
                </c:pt>
                <c:pt idx="15">
                  <c:v>42.3</c:v>
                </c:pt>
                <c:pt idx="16">
                  <c:v>32.1</c:v>
                </c:pt>
                <c:pt idx="17">
                  <c:v>31.1</c:v>
                </c:pt>
                <c:pt idx="18">
                  <c:v>43.5</c:v>
                </c:pt>
                <c:pt idx="19">
                  <c:v>31.5</c:v>
                </c:pt>
                <c:pt idx="20">
                  <c:v>37.4</c:v>
                </c:pt>
                <c:pt idx="21">
                  <c:v>42.6</c:v>
                </c:pt>
                <c:pt idx="22">
                  <c:v>34.6</c:v>
                </c:pt>
                <c:pt idx="23">
                  <c:v>35.799999999999997</c:v>
                </c:pt>
                <c:pt idx="24">
                  <c:v>36.299999999999997</c:v>
                </c:pt>
                <c:pt idx="25">
                  <c:v>31.4</c:v>
                </c:pt>
                <c:pt idx="26">
                  <c:v>29.2</c:v>
                </c:pt>
                <c:pt idx="27">
                  <c:v>23</c:v>
                </c:pt>
                <c:pt idx="28">
                  <c:v>21.5</c:v>
                </c:pt>
              </c:numCache>
            </c:numRef>
          </c:val>
          <c:extLst>
            <c:ext xmlns:c16="http://schemas.microsoft.com/office/drawing/2014/chart" uri="{C3380CC4-5D6E-409C-BE32-E72D297353CC}">
              <c16:uniqueId val="{00000037-6D5C-4393-BBCC-373FEE3029C5}"/>
            </c:ext>
          </c:extLst>
        </c:ser>
        <c:dLbls>
          <c:dLblPos val="outEnd"/>
          <c:showLegendKey val="0"/>
          <c:showVal val="1"/>
          <c:showCatName val="0"/>
          <c:showSerName val="0"/>
          <c:showPercent val="0"/>
          <c:showBubbleSize val="0"/>
        </c:dLbls>
        <c:gapWidth val="100"/>
        <c:overlap val="-24"/>
        <c:axId val="1388530432"/>
        <c:axId val="1388528352"/>
      </c:barChart>
      <c:catAx>
        <c:axId val="1388530432"/>
        <c:scaling>
          <c:orientation val="minMax"/>
        </c:scaling>
        <c:delete val="0"/>
        <c:axPos val="b"/>
        <c:title>
          <c:tx>
            <c:rich>
              <a:bodyPr rot="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cap="none" baseline="0"/>
                  <a:t>Período</a:t>
                </a:r>
              </a:p>
            </c:rich>
          </c:tx>
          <c:layout>
            <c:manualLayout>
              <c:xMode val="edge"/>
              <c:yMode val="edge"/>
              <c:x val="0.43458949156491827"/>
              <c:y val="0.84207974111841222"/>
            </c:manualLayout>
          </c:layout>
          <c:overlay val="0"/>
          <c:spPr>
            <a:noFill/>
            <a:ln>
              <a:noFill/>
            </a:ln>
            <a:effectLst/>
          </c:spPr>
          <c:txPr>
            <a:bodyPr rot="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1388528352"/>
        <c:crosses val="autoZero"/>
        <c:auto val="1"/>
        <c:lblAlgn val="ctr"/>
        <c:lblOffset val="100"/>
        <c:noMultiLvlLbl val="1"/>
      </c:catAx>
      <c:valAx>
        <c:axId val="13885283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1388530432"/>
        <c:crosses val="autoZero"/>
        <c:crossBetween val="between"/>
      </c:valAx>
      <c:spPr>
        <a:noFill/>
        <a:ln>
          <a:noFill/>
        </a:ln>
        <a:effectLst/>
      </c:spPr>
    </c:plotArea>
    <c:legend>
      <c:legendPos val="b"/>
      <c:layout>
        <c:manualLayout>
          <c:xMode val="edge"/>
          <c:yMode val="edge"/>
          <c:x val="0.38016869922180202"/>
          <c:y val="0.90391068640560379"/>
          <c:w val="0.20596424693826207"/>
          <c:h val="7.41261605018805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304800</xdr:colOff>
      <xdr:row>55</xdr:row>
      <xdr:rowOff>180975</xdr:rowOff>
    </xdr:from>
    <xdr:to>
      <xdr:col>7</xdr:col>
      <xdr:colOff>19050</xdr:colOff>
      <xdr:row>71</xdr:row>
      <xdr:rowOff>12975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785811</xdr:colOff>
      <xdr:row>55</xdr:row>
      <xdr:rowOff>161925</xdr:rowOff>
    </xdr:from>
    <xdr:to>
      <xdr:col>14</xdr:col>
      <xdr:colOff>333375</xdr:colOff>
      <xdr:row>70</xdr:row>
      <xdr:rowOff>184425</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304801</xdr:colOff>
      <xdr:row>72</xdr:row>
      <xdr:rowOff>190499</xdr:rowOff>
    </xdr:from>
    <xdr:to>
      <xdr:col>7</xdr:col>
      <xdr:colOff>9526</xdr:colOff>
      <xdr:row>88</xdr:row>
      <xdr:rowOff>22499</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72</xdr:row>
      <xdr:rowOff>190499</xdr:rowOff>
    </xdr:from>
    <xdr:to>
      <xdr:col>14</xdr:col>
      <xdr:colOff>371475</xdr:colOff>
      <xdr:row>88</xdr:row>
      <xdr:rowOff>22499</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285749</xdr:colOff>
      <xdr:row>37</xdr:row>
      <xdr:rowOff>0</xdr:rowOff>
    </xdr:from>
    <xdr:to>
      <xdr:col>6</xdr:col>
      <xdr:colOff>761999</xdr:colOff>
      <xdr:row>53</xdr:row>
      <xdr:rowOff>190499</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37</xdr:row>
      <xdr:rowOff>9525</xdr:rowOff>
    </xdr:from>
    <xdr:to>
      <xdr:col>14</xdr:col>
      <xdr:colOff>323850</xdr:colOff>
      <xdr:row>53</xdr:row>
      <xdr:rowOff>123825</xdr:rowOff>
    </xdr:to>
    <xdr:graphicFrame macro="">
      <xdr:nvGraphicFramePr>
        <xdr:cNvPr id="11" name="Grá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104775</xdr:colOff>
      <xdr:row>0</xdr:row>
      <xdr:rowOff>180975</xdr:rowOff>
    </xdr:from>
    <xdr:to>
      <xdr:col>3</xdr:col>
      <xdr:colOff>218440</xdr:colOff>
      <xdr:row>3</xdr:row>
      <xdr:rowOff>78740</xdr:rowOff>
    </xdr:to>
    <xdr:pic>
      <xdr:nvPicPr>
        <xdr:cNvPr id="8" name="4 Imagen"/>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04775" y="180975"/>
          <a:ext cx="2418715" cy="4692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1120589</xdr:colOff>
      <xdr:row>20</xdr:row>
      <xdr:rowOff>0</xdr:rowOff>
    </xdr:from>
    <xdr:to>
      <xdr:col>14</xdr:col>
      <xdr:colOff>256589</xdr:colOff>
      <xdr:row>35</xdr:row>
      <xdr:rowOff>22500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11206</xdr:colOff>
      <xdr:row>19</xdr:row>
      <xdr:rowOff>145677</xdr:rowOff>
    </xdr:from>
    <xdr:to>
      <xdr:col>25</xdr:col>
      <xdr:colOff>682412</xdr:colOff>
      <xdr:row>34</xdr:row>
      <xdr:rowOff>179383</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ciodemografico/Hotelera%202024/CUADROS%20DE%20HOTELERA%20(MACHE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ná"/>
      <sheetName val="Paraná1"/>
      <sheetName val="Parana fin de semana"/>
      <sheetName val="Hoja2"/>
      <sheetName val="Gualeguaychú fin de semana"/>
      <sheetName val="Hoja3"/>
      <sheetName val="Gualeguaychú"/>
      <sheetName val="Gualeguaychu 1"/>
    </sheetNames>
    <sheetDataSet>
      <sheetData sheetId="0"/>
      <sheetData sheetId="1"/>
      <sheetData sheetId="2"/>
      <sheetData sheetId="3">
        <row r="31">
          <cell r="A31" t="str">
            <v>Enero</v>
          </cell>
          <cell r="B31">
            <v>56.5</v>
          </cell>
          <cell r="C31">
            <v>58.1</v>
          </cell>
          <cell r="D31">
            <v>44.7</v>
          </cell>
          <cell r="E31">
            <v>41.7</v>
          </cell>
        </row>
        <row r="32">
          <cell r="A32" t="str">
            <v>Febrero</v>
          </cell>
          <cell r="B32">
            <v>52</v>
          </cell>
          <cell r="C32">
            <v>56.8</v>
          </cell>
          <cell r="D32">
            <v>39.4</v>
          </cell>
          <cell r="E32">
            <v>40.5</v>
          </cell>
        </row>
        <row r="33">
          <cell r="A33" t="str">
            <v>Marzo</v>
          </cell>
          <cell r="B33">
            <v>49.3</v>
          </cell>
          <cell r="C33">
            <v>53.7</v>
          </cell>
          <cell r="D33">
            <v>33.200000000000003</v>
          </cell>
          <cell r="E33">
            <v>34.200000000000003</v>
          </cell>
        </row>
        <row r="34">
          <cell r="A34" t="str">
            <v xml:space="preserve">Abril </v>
          </cell>
          <cell r="B34">
            <v>57.6</v>
          </cell>
          <cell r="C34">
            <v>62.2</v>
          </cell>
          <cell r="D34">
            <v>39.299999999999997</v>
          </cell>
          <cell r="E34">
            <v>42.3</v>
          </cell>
        </row>
        <row r="35">
          <cell r="A35" t="str">
            <v>Mayo</v>
          </cell>
          <cell r="B35">
            <v>47.7</v>
          </cell>
          <cell r="C35">
            <v>52.5</v>
          </cell>
          <cell r="D35">
            <v>31.1</v>
          </cell>
          <cell r="E35">
            <v>32.1</v>
          </cell>
        </row>
        <row r="36">
          <cell r="A36" t="str">
            <v>Junio</v>
          </cell>
          <cell r="B36">
            <v>45.9</v>
          </cell>
          <cell r="C36">
            <v>46.3</v>
          </cell>
          <cell r="D36">
            <v>30.5</v>
          </cell>
          <cell r="E36">
            <v>31.1</v>
          </cell>
        </row>
        <row r="37">
          <cell r="A37" t="str">
            <v>Julio</v>
          </cell>
          <cell r="B37">
            <v>55.8</v>
          </cell>
          <cell r="C37">
            <v>56.3</v>
          </cell>
          <cell r="D37">
            <v>40.700000000000003</v>
          </cell>
          <cell r="E37">
            <v>43.5</v>
          </cell>
        </row>
        <row r="38">
          <cell r="A38" t="str">
            <v>Agosto</v>
          </cell>
          <cell r="B38">
            <v>46</v>
          </cell>
          <cell r="C38">
            <v>47.9</v>
          </cell>
          <cell r="D38">
            <v>29.2</v>
          </cell>
          <cell r="E38">
            <v>31.5</v>
          </cell>
        </row>
        <row r="39">
          <cell r="A39" t="str">
            <v>Septiembre</v>
          </cell>
          <cell r="B39">
            <v>60.1</v>
          </cell>
          <cell r="C39">
            <v>57.2</v>
          </cell>
          <cell r="D39">
            <v>40.799999999999997</v>
          </cell>
          <cell r="E39">
            <v>37.4</v>
          </cell>
        </row>
        <row r="40">
          <cell r="A40" t="str">
            <v>Octubre</v>
          </cell>
          <cell r="B40">
            <v>55</v>
          </cell>
          <cell r="C40">
            <v>62.1</v>
          </cell>
          <cell r="D40">
            <v>37.9</v>
          </cell>
          <cell r="E40">
            <v>42.6</v>
          </cell>
        </row>
        <row r="41">
          <cell r="A41" t="str">
            <v>Noviembre</v>
          </cell>
          <cell r="B41">
            <v>51.3</v>
          </cell>
          <cell r="C41">
            <v>57.3</v>
          </cell>
          <cell r="D41">
            <v>33.4</v>
          </cell>
          <cell r="E41">
            <v>34.6</v>
          </cell>
        </row>
        <row r="42">
          <cell r="A42" t="str">
            <v>Diciembre</v>
          </cell>
          <cell r="B42">
            <v>43.4</v>
          </cell>
          <cell r="C42">
            <v>51.1</v>
          </cell>
          <cell r="D42">
            <v>31.9</v>
          </cell>
          <cell r="E42">
            <v>35.799999999999997</v>
          </cell>
        </row>
        <row r="67">
          <cell r="A67" t="str">
            <v>Enero</v>
          </cell>
          <cell r="B67">
            <v>50.4</v>
          </cell>
          <cell r="C67">
            <v>49.4</v>
          </cell>
          <cell r="D67">
            <v>38.9</v>
          </cell>
          <cell r="E67">
            <v>37.799999999999997</v>
          </cell>
        </row>
        <row r="68">
          <cell r="A68" t="str">
            <v>Febrero</v>
          </cell>
          <cell r="B68">
            <v>51.5</v>
          </cell>
          <cell r="C68">
            <v>55.6</v>
          </cell>
          <cell r="D68">
            <v>37.1</v>
          </cell>
          <cell r="E68">
            <v>41.6</v>
          </cell>
        </row>
        <row r="69">
          <cell r="A69" t="str">
            <v>Marzo</v>
          </cell>
          <cell r="B69">
            <v>50.3</v>
          </cell>
          <cell r="C69" t="str">
            <v>///</v>
          </cell>
          <cell r="D69">
            <v>33.700000000000003</v>
          </cell>
          <cell r="E69" t="str">
            <v>///</v>
          </cell>
        </row>
        <row r="70">
          <cell r="A70" t="str">
            <v xml:space="preserve">Abril </v>
          </cell>
          <cell r="B70">
            <v>60.6</v>
          </cell>
          <cell r="C70">
            <v>60</v>
          </cell>
          <cell r="D70">
            <v>39.6</v>
          </cell>
          <cell r="E70">
            <v>47.7</v>
          </cell>
        </row>
        <row r="71">
          <cell r="A71" t="str">
            <v>Mayo</v>
          </cell>
          <cell r="B71">
            <v>55.7</v>
          </cell>
          <cell r="C71" t="str">
            <v>///</v>
          </cell>
          <cell r="D71">
            <v>34.799999999999997</v>
          </cell>
          <cell r="E71" t="str">
            <v>///</v>
          </cell>
        </row>
        <row r="72">
          <cell r="A72" t="str">
            <v>Junio</v>
          </cell>
          <cell r="B72">
            <v>55.7</v>
          </cell>
          <cell r="C72">
            <v>65.8</v>
          </cell>
          <cell r="D72">
            <v>36.9</v>
          </cell>
          <cell r="E72">
            <v>42.7</v>
          </cell>
        </row>
        <row r="73">
          <cell r="A73" t="str">
            <v>Julio</v>
          </cell>
          <cell r="B73">
            <v>59.2</v>
          </cell>
          <cell r="C73">
            <v>63.5</v>
          </cell>
          <cell r="D73">
            <v>44</v>
          </cell>
          <cell r="E73">
            <v>47.7</v>
          </cell>
        </row>
        <row r="74">
          <cell r="A74" t="str">
            <v>Agosto</v>
          </cell>
          <cell r="B74">
            <v>53.4</v>
          </cell>
          <cell r="C74">
            <v>62</v>
          </cell>
          <cell r="D74">
            <v>35.6</v>
          </cell>
          <cell r="E74">
            <v>42.2</v>
          </cell>
        </row>
        <row r="75">
          <cell r="A75" t="str">
            <v>Septiembre</v>
          </cell>
          <cell r="B75">
            <v>58.3</v>
          </cell>
          <cell r="C75">
            <v>57.3</v>
          </cell>
          <cell r="D75">
            <v>39.700000000000003</v>
          </cell>
          <cell r="E75">
            <v>37.4</v>
          </cell>
        </row>
        <row r="76">
          <cell r="A76" t="str">
            <v>Octubre</v>
          </cell>
          <cell r="B76">
            <v>59</v>
          </cell>
          <cell r="C76">
            <v>63.2</v>
          </cell>
          <cell r="D76">
            <v>39.299999999999997</v>
          </cell>
          <cell r="E76">
            <v>40.200000000000003</v>
          </cell>
        </row>
        <row r="77">
          <cell r="A77" t="str">
            <v>Noviembre</v>
          </cell>
          <cell r="B77">
            <v>59.2</v>
          </cell>
          <cell r="C77">
            <v>68.599999999999994</v>
          </cell>
          <cell r="D77">
            <v>39.299999999999997</v>
          </cell>
          <cell r="E77">
            <v>44.7</v>
          </cell>
        </row>
        <row r="78">
          <cell r="A78" t="str">
            <v>Diciembre</v>
          </cell>
          <cell r="B78">
            <v>47.8</v>
          </cell>
          <cell r="C78">
            <v>57.7</v>
          </cell>
          <cell r="D78">
            <v>33.200000000000003</v>
          </cell>
          <cell r="E78">
            <v>38.299999999999997</v>
          </cell>
        </row>
      </sheetData>
      <sheetData sheetId="4">
        <row r="5">
          <cell r="C5">
            <v>44562</v>
          </cell>
          <cell r="D5">
            <v>44593</v>
          </cell>
          <cell r="E5">
            <v>44621</v>
          </cell>
          <cell r="F5">
            <v>44652</v>
          </cell>
          <cell r="G5">
            <v>44682</v>
          </cell>
          <cell r="H5">
            <v>44713</v>
          </cell>
          <cell r="I5">
            <v>44743</v>
          </cell>
          <cell r="J5">
            <v>44774</v>
          </cell>
          <cell r="K5">
            <v>44805</v>
          </cell>
          <cell r="L5">
            <v>44835</v>
          </cell>
          <cell r="M5">
            <v>44866</v>
          </cell>
          <cell r="N5">
            <v>44896</v>
          </cell>
          <cell r="O5">
            <v>44927</v>
          </cell>
          <cell r="P5">
            <v>44958</v>
          </cell>
          <cell r="Q5">
            <v>44986</v>
          </cell>
          <cell r="R5">
            <v>45017</v>
          </cell>
          <cell r="S5">
            <v>45047</v>
          </cell>
          <cell r="T5">
            <v>45078</v>
          </cell>
          <cell r="U5">
            <v>45108</v>
          </cell>
          <cell r="V5">
            <v>45139</v>
          </cell>
          <cell r="W5">
            <v>45170</v>
          </cell>
          <cell r="X5">
            <v>45200</v>
          </cell>
          <cell r="Y5">
            <v>45231</v>
          </cell>
          <cell r="Z5">
            <v>45261</v>
          </cell>
          <cell r="AA5">
            <v>45292</v>
          </cell>
          <cell r="AB5">
            <v>45323</v>
          </cell>
          <cell r="AC5">
            <v>45352</v>
          </cell>
          <cell r="AD5">
            <v>45383</v>
          </cell>
          <cell r="AE5">
            <v>45413</v>
          </cell>
        </row>
        <row r="8">
          <cell r="C8">
            <v>50.4</v>
          </cell>
          <cell r="D8">
            <v>51.5</v>
          </cell>
          <cell r="E8">
            <v>50.3</v>
          </cell>
          <cell r="F8">
            <v>60.6</v>
          </cell>
          <cell r="G8">
            <v>55.7</v>
          </cell>
          <cell r="H8">
            <v>55.7</v>
          </cell>
          <cell r="I8">
            <v>59.2</v>
          </cell>
          <cell r="J8">
            <v>53.4</v>
          </cell>
          <cell r="K8">
            <v>58.3</v>
          </cell>
          <cell r="L8">
            <v>58.3</v>
          </cell>
          <cell r="M8">
            <v>59.2</v>
          </cell>
          <cell r="N8">
            <v>47.8</v>
          </cell>
          <cell r="O8">
            <v>56.5</v>
          </cell>
          <cell r="P8">
            <v>52</v>
          </cell>
          <cell r="Q8">
            <v>49.3</v>
          </cell>
          <cell r="R8">
            <v>57.6</v>
          </cell>
          <cell r="S8">
            <v>47.7</v>
          </cell>
          <cell r="T8">
            <v>45.9</v>
          </cell>
          <cell r="U8">
            <v>55.8</v>
          </cell>
          <cell r="V8">
            <v>46</v>
          </cell>
          <cell r="W8">
            <v>60.1</v>
          </cell>
          <cell r="X8">
            <v>55</v>
          </cell>
          <cell r="Y8">
            <v>51.3</v>
          </cell>
          <cell r="Z8">
            <v>43.4</v>
          </cell>
          <cell r="AA8">
            <v>42.6</v>
          </cell>
          <cell r="AB8">
            <v>40</v>
          </cell>
          <cell r="AC8">
            <v>39.1</v>
          </cell>
          <cell r="AD8">
            <v>34.6</v>
          </cell>
          <cell r="AE8">
            <v>33.9</v>
          </cell>
        </row>
        <row r="9">
          <cell r="C9">
            <v>49.4</v>
          </cell>
          <cell r="D9">
            <v>55.6</v>
          </cell>
          <cell r="E9" t="str">
            <v>///</v>
          </cell>
          <cell r="F9">
            <v>60</v>
          </cell>
          <cell r="G9" t="str">
            <v>///</v>
          </cell>
          <cell r="H9">
            <v>65.8</v>
          </cell>
          <cell r="I9">
            <v>63.5</v>
          </cell>
          <cell r="J9">
            <v>62</v>
          </cell>
          <cell r="K9">
            <v>57.3</v>
          </cell>
          <cell r="L9">
            <v>63.2</v>
          </cell>
          <cell r="M9">
            <v>68.599999999999994</v>
          </cell>
          <cell r="N9">
            <v>57.7</v>
          </cell>
          <cell r="O9">
            <v>58.1</v>
          </cell>
          <cell r="P9">
            <v>56.8</v>
          </cell>
          <cell r="Q9">
            <v>53.7</v>
          </cell>
          <cell r="R9">
            <v>62.2</v>
          </cell>
          <cell r="S9">
            <v>52.5</v>
          </cell>
          <cell r="T9">
            <v>46.3</v>
          </cell>
          <cell r="U9">
            <v>56.3</v>
          </cell>
          <cell r="V9">
            <v>47.9</v>
          </cell>
          <cell r="W9">
            <v>57.2</v>
          </cell>
          <cell r="X9">
            <v>62.1</v>
          </cell>
          <cell r="Y9">
            <v>57.3</v>
          </cell>
          <cell r="Z9">
            <v>51.1</v>
          </cell>
          <cell r="AA9">
            <v>45.6</v>
          </cell>
          <cell r="AB9">
            <v>40.9</v>
          </cell>
          <cell r="AC9">
            <v>43.6</v>
          </cell>
          <cell r="AD9">
            <v>37.4</v>
          </cell>
          <cell r="AE9">
            <v>33.5</v>
          </cell>
        </row>
        <row r="12">
          <cell r="C12">
            <v>38.9</v>
          </cell>
          <cell r="D12">
            <v>37.1</v>
          </cell>
          <cell r="E12">
            <v>33.700000000000003</v>
          </cell>
          <cell r="F12">
            <v>39.6</v>
          </cell>
          <cell r="G12">
            <v>34.799999999999997</v>
          </cell>
          <cell r="H12">
            <v>36.9</v>
          </cell>
          <cell r="I12">
            <v>44</v>
          </cell>
          <cell r="J12">
            <v>35.6</v>
          </cell>
          <cell r="K12">
            <v>39.700000000000003</v>
          </cell>
          <cell r="L12">
            <v>39.299999999999997</v>
          </cell>
          <cell r="M12">
            <v>39.299999999999997</v>
          </cell>
          <cell r="N12">
            <v>33.200000000000003</v>
          </cell>
          <cell r="O12">
            <v>44.7</v>
          </cell>
          <cell r="P12">
            <v>39.4</v>
          </cell>
          <cell r="Q12">
            <v>33.200000000000003</v>
          </cell>
          <cell r="R12">
            <v>39.299999999999997</v>
          </cell>
          <cell r="S12">
            <v>31.1</v>
          </cell>
          <cell r="T12">
            <v>30.5</v>
          </cell>
          <cell r="U12">
            <v>40.700000000000003</v>
          </cell>
          <cell r="V12">
            <v>29.2</v>
          </cell>
          <cell r="W12">
            <v>40.799999999999997</v>
          </cell>
          <cell r="X12">
            <v>37.9</v>
          </cell>
          <cell r="Y12">
            <v>33.4</v>
          </cell>
          <cell r="Z12">
            <v>31.9</v>
          </cell>
          <cell r="AA12">
            <v>29.6</v>
          </cell>
          <cell r="AB12">
            <v>29.2</v>
          </cell>
          <cell r="AC12">
            <v>28.5</v>
          </cell>
          <cell r="AD12">
            <v>22.1</v>
          </cell>
          <cell r="AE12">
            <v>20.8</v>
          </cell>
        </row>
        <row r="13">
          <cell r="C13">
            <v>37.799999999999997</v>
          </cell>
          <cell r="D13">
            <v>41.6</v>
          </cell>
          <cell r="E13" t="str">
            <v>///</v>
          </cell>
          <cell r="F13">
            <v>47.7</v>
          </cell>
          <cell r="G13" t="str">
            <v>///</v>
          </cell>
          <cell r="H13">
            <v>42.7</v>
          </cell>
          <cell r="I13">
            <v>47.7</v>
          </cell>
          <cell r="J13">
            <v>42.2</v>
          </cell>
          <cell r="K13">
            <v>37.4</v>
          </cell>
          <cell r="L13">
            <v>40.200000000000003</v>
          </cell>
          <cell r="M13">
            <v>44.7</v>
          </cell>
          <cell r="N13">
            <v>38.299999999999997</v>
          </cell>
          <cell r="O13">
            <v>41.7</v>
          </cell>
          <cell r="P13">
            <v>40.5</v>
          </cell>
          <cell r="Q13">
            <v>34.200000000000003</v>
          </cell>
          <cell r="R13">
            <v>42.3</v>
          </cell>
          <cell r="S13">
            <v>32.1</v>
          </cell>
          <cell r="T13">
            <v>31.1</v>
          </cell>
          <cell r="U13">
            <v>43.5</v>
          </cell>
          <cell r="V13">
            <v>31.5</v>
          </cell>
          <cell r="W13">
            <v>37.4</v>
          </cell>
          <cell r="X13">
            <v>42.6</v>
          </cell>
          <cell r="Y13">
            <v>34.6</v>
          </cell>
          <cell r="Z13">
            <v>35.799999999999997</v>
          </cell>
          <cell r="AA13">
            <v>36.299999999999997</v>
          </cell>
          <cell r="AB13">
            <v>31.4</v>
          </cell>
          <cell r="AC13">
            <v>29.2</v>
          </cell>
          <cell r="AD13">
            <v>23</v>
          </cell>
          <cell r="AE13">
            <v>21.5</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Q79"/>
  <sheetViews>
    <sheetView showGridLines="0" tabSelected="1" workbookViewId="0">
      <selection activeCell="Q43" sqref="Q43"/>
    </sheetView>
  </sheetViews>
  <sheetFormatPr baseColWidth="10" defaultRowHeight="15" x14ac:dyDescent="0.25"/>
  <cols>
    <col min="2" max="2" width="11.28515625" customWidth="1"/>
    <col min="3" max="3" width="11.85546875" customWidth="1"/>
    <col min="4" max="4" width="12.7109375" customWidth="1"/>
    <col min="5" max="5" width="11.28515625" customWidth="1"/>
    <col min="6" max="6" width="5" customWidth="1"/>
    <col min="8" max="8" width="11.28515625" customWidth="1"/>
    <col min="9" max="9" width="11.5703125" customWidth="1"/>
    <col min="12" max="12" width="4" customWidth="1"/>
  </cols>
  <sheetData>
    <row r="6" spans="1:17" x14ac:dyDescent="0.25">
      <c r="A6" s="31" t="s">
        <v>43</v>
      </c>
      <c r="B6" s="31"/>
      <c r="C6" s="31"/>
      <c r="D6" s="31"/>
      <c r="E6" s="31"/>
      <c r="F6" s="32"/>
      <c r="G6" s="32"/>
      <c r="H6" s="32"/>
      <c r="I6" s="30"/>
    </row>
    <row r="7" spans="1:17" x14ac:dyDescent="0.25">
      <c r="A7" s="29"/>
      <c r="B7" s="29"/>
      <c r="C7" s="29"/>
      <c r="D7" s="29"/>
      <c r="E7" s="29"/>
    </row>
    <row r="8" spans="1:17" x14ac:dyDescent="0.25">
      <c r="E8" s="1"/>
    </row>
    <row r="9" spans="1:17" ht="30" customHeight="1" x14ac:dyDescent="0.25">
      <c r="A9" s="44" t="s">
        <v>33</v>
      </c>
      <c r="B9" s="39" t="s">
        <v>29</v>
      </c>
      <c r="C9" s="39"/>
      <c r="D9" s="40" t="s">
        <v>30</v>
      </c>
      <c r="E9" s="40"/>
      <c r="F9" s="27"/>
      <c r="G9" s="41" t="s">
        <v>34</v>
      </c>
      <c r="H9" s="39" t="s">
        <v>29</v>
      </c>
      <c r="I9" s="39"/>
      <c r="J9" s="40" t="s">
        <v>30</v>
      </c>
      <c r="K9" s="40"/>
      <c r="M9" s="41" t="s">
        <v>35</v>
      </c>
      <c r="N9" s="39" t="s">
        <v>29</v>
      </c>
      <c r="O9" s="39"/>
      <c r="P9" s="40" t="s">
        <v>30</v>
      </c>
      <c r="Q9" s="40"/>
    </row>
    <row r="10" spans="1:17" ht="16.5" customHeight="1" x14ac:dyDescent="0.25">
      <c r="A10" s="45"/>
      <c r="B10" s="39" t="s">
        <v>36</v>
      </c>
      <c r="C10" s="39" t="s">
        <v>37</v>
      </c>
      <c r="D10" s="39" t="s">
        <v>38</v>
      </c>
      <c r="E10" s="39" t="s">
        <v>39</v>
      </c>
      <c r="F10" s="3"/>
      <c r="G10" s="42"/>
      <c r="H10" s="39" t="s">
        <v>36</v>
      </c>
      <c r="I10" s="39" t="s">
        <v>37</v>
      </c>
      <c r="J10" s="39" t="s">
        <v>38</v>
      </c>
      <c r="K10" s="39" t="s">
        <v>39</v>
      </c>
      <c r="M10" s="42"/>
      <c r="N10" s="39" t="s">
        <v>36</v>
      </c>
      <c r="O10" s="39" t="s">
        <v>37</v>
      </c>
      <c r="P10" s="39" t="s">
        <v>38</v>
      </c>
      <c r="Q10" s="39" t="s">
        <v>39</v>
      </c>
    </row>
    <row r="11" spans="1:17" ht="15" customHeight="1" x14ac:dyDescent="0.25">
      <c r="A11" s="45"/>
      <c r="B11" s="39"/>
      <c r="C11" s="39"/>
      <c r="D11" s="39"/>
      <c r="E11" s="39"/>
      <c r="F11" s="3"/>
      <c r="G11" s="42"/>
      <c r="H11" s="39"/>
      <c r="I11" s="39"/>
      <c r="J11" s="39"/>
      <c r="K11" s="39"/>
      <c r="M11" s="42"/>
      <c r="N11" s="39"/>
      <c r="O11" s="39"/>
      <c r="P11" s="39"/>
      <c r="Q11" s="39"/>
    </row>
    <row r="12" spans="1:17" ht="25.5" customHeight="1" x14ac:dyDescent="0.25">
      <c r="A12" s="46"/>
      <c r="B12" s="39"/>
      <c r="C12" s="39"/>
      <c r="D12" s="39"/>
      <c r="E12" s="39"/>
      <c r="F12" s="3"/>
      <c r="G12" s="43"/>
      <c r="H12" s="39"/>
      <c r="I12" s="39"/>
      <c r="J12" s="39"/>
      <c r="K12" s="39"/>
      <c r="M12" s="43"/>
      <c r="N12" s="39"/>
      <c r="O12" s="39"/>
      <c r="P12" s="39"/>
      <c r="Q12" s="39"/>
    </row>
    <row r="13" spans="1:17" x14ac:dyDescent="0.25">
      <c r="A13" s="4"/>
      <c r="B13" s="47" t="s">
        <v>1</v>
      </c>
      <c r="C13" s="47"/>
      <c r="D13" s="47" t="s">
        <v>1</v>
      </c>
      <c r="E13" s="48"/>
      <c r="F13" s="3"/>
      <c r="G13" s="9"/>
      <c r="H13" s="47" t="s">
        <v>1</v>
      </c>
      <c r="I13" s="47"/>
      <c r="J13" s="47" t="s">
        <v>1</v>
      </c>
      <c r="K13" s="48"/>
      <c r="M13" s="9"/>
      <c r="N13" s="47" t="s">
        <v>1</v>
      </c>
      <c r="O13" s="47"/>
      <c r="P13" s="47" t="s">
        <v>1</v>
      </c>
      <c r="Q13" s="48"/>
    </row>
    <row r="14" spans="1:17" x14ac:dyDescent="0.25">
      <c r="A14" s="5" t="s">
        <v>2</v>
      </c>
      <c r="B14" s="6">
        <v>42.6</v>
      </c>
      <c r="C14" s="6">
        <v>45.6</v>
      </c>
      <c r="D14" s="7">
        <v>29.6</v>
      </c>
      <c r="E14" s="6">
        <v>36.299999999999997</v>
      </c>
      <c r="F14" s="3"/>
      <c r="G14" s="9" t="s">
        <v>2</v>
      </c>
      <c r="H14" s="19">
        <v>56.5</v>
      </c>
      <c r="I14" s="17">
        <v>58.1</v>
      </c>
      <c r="J14" s="16">
        <v>44.7</v>
      </c>
      <c r="K14" s="33">
        <v>41.7</v>
      </c>
      <c r="M14" s="9" t="s">
        <v>2</v>
      </c>
      <c r="N14" s="19">
        <v>50.4</v>
      </c>
      <c r="O14" s="17">
        <v>49.4</v>
      </c>
      <c r="P14" s="16">
        <v>38.9</v>
      </c>
      <c r="Q14" s="33">
        <v>37.799999999999997</v>
      </c>
    </row>
    <row r="15" spans="1:17" x14ac:dyDescent="0.25">
      <c r="A15" s="5" t="s">
        <v>3</v>
      </c>
      <c r="B15" s="8">
        <v>40</v>
      </c>
      <c r="C15" s="6">
        <v>40.9</v>
      </c>
      <c r="D15" s="6">
        <v>29.2</v>
      </c>
      <c r="E15" s="6">
        <v>31.4</v>
      </c>
      <c r="F15" s="3"/>
      <c r="G15" s="9" t="s">
        <v>3</v>
      </c>
      <c r="H15" s="19">
        <v>52</v>
      </c>
      <c r="I15" s="17">
        <v>56.8</v>
      </c>
      <c r="J15" s="16">
        <v>39.4</v>
      </c>
      <c r="K15" s="33">
        <v>40.5</v>
      </c>
      <c r="M15" s="9" t="s">
        <v>3</v>
      </c>
      <c r="N15" s="19">
        <v>51.5</v>
      </c>
      <c r="O15" s="17">
        <v>55.6</v>
      </c>
      <c r="P15" s="16">
        <v>37.1</v>
      </c>
      <c r="Q15" s="33">
        <v>41.6</v>
      </c>
    </row>
    <row r="16" spans="1:17" x14ac:dyDescent="0.25">
      <c r="A16" s="5" t="s">
        <v>4</v>
      </c>
      <c r="B16" s="6">
        <v>39.1</v>
      </c>
      <c r="C16" s="6">
        <v>43.6</v>
      </c>
      <c r="D16" s="6">
        <v>28.5</v>
      </c>
      <c r="E16" s="6">
        <v>29.2</v>
      </c>
      <c r="F16" s="3"/>
      <c r="G16" s="9" t="s">
        <v>4</v>
      </c>
      <c r="H16" s="19">
        <v>49.3</v>
      </c>
      <c r="I16" s="17">
        <v>53.7</v>
      </c>
      <c r="J16" s="16">
        <v>33.200000000000003</v>
      </c>
      <c r="K16" s="33">
        <v>34.200000000000003</v>
      </c>
      <c r="M16" s="9" t="s">
        <v>4</v>
      </c>
      <c r="N16" s="19">
        <v>50.3</v>
      </c>
      <c r="O16" s="17" t="s">
        <v>15</v>
      </c>
      <c r="P16" s="16">
        <v>33.700000000000003</v>
      </c>
      <c r="Q16" s="33" t="s">
        <v>15</v>
      </c>
    </row>
    <row r="17" spans="1:17" x14ac:dyDescent="0.25">
      <c r="A17" s="5" t="s">
        <v>5</v>
      </c>
      <c r="B17" s="6">
        <v>34.6</v>
      </c>
      <c r="C17" s="6">
        <v>37.4</v>
      </c>
      <c r="D17" s="6">
        <v>22.1</v>
      </c>
      <c r="E17" s="8">
        <v>23</v>
      </c>
      <c r="F17" s="3"/>
      <c r="G17" s="9" t="s">
        <v>5</v>
      </c>
      <c r="H17" s="19">
        <v>57.6</v>
      </c>
      <c r="I17" s="17">
        <v>62.2</v>
      </c>
      <c r="J17" s="16">
        <v>39.299999999999997</v>
      </c>
      <c r="K17" s="33">
        <v>42.3</v>
      </c>
      <c r="M17" s="9" t="s">
        <v>5</v>
      </c>
      <c r="N17" s="19">
        <v>60.6</v>
      </c>
      <c r="O17" s="19">
        <v>60</v>
      </c>
      <c r="P17" s="16">
        <v>39.6</v>
      </c>
      <c r="Q17" s="33">
        <v>47.7</v>
      </c>
    </row>
    <row r="18" spans="1:17" x14ac:dyDescent="0.25">
      <c r="A18" s="5" t="s">
        <v>6</v>
      </c>
      <c r="B18" s="6">
        <v>33.9</v>
      </c>
      <c r="C18" s="6">
        <v>33.5</v>
      </c>
      <c r="D18" s="6">
        <v>20.8</v>
      </c>
      <c r="E18" s="6">
        <v>21.5</v>
      </c>
      <c r="F18" s="9"/>
      <c r="G18" s="9" t="s">
        <v>6</v>
      </c>
      <c r="H18" s="19">
        <v>47.7</v>
      </c>
      <c r="I18" s="17">
        <v>52.5</v>
      </c>
      <c r="J18" s="16">
        <v>31.1</v>
      </c>
      <c r="K18" s="33">
        <v>32.1</v>
      </c>
      <c r="M18" s="9" t="s">
        <v>6</v>
      </c>
      <c r="N18" s="19">
        <v>55.7</v>
      </c>
      <c r="O18" s="17" t="s">
        <v>15</v>
      </c>
      <c r="P18" s="16">
        <v>34.799999999999997</v>
      </c>
      <c r="Q18" s="33" t="s">
        <v>15</v>
      </c>
    </row>
    <row r="19" spans="1:17" x14ac:dyDescent="0.25">
      <c r="A19" s="5" t="s">
        <v>7</v>
      </c>
      <c r="B19" s="6">
        <v>35.4</v>
      </c>
      <c r="C19" s="6">
        <v>29.5</v>
      </c>
      <c r="D19" s="6">
        <v>21.5</v>
      </c>
      <c r="E19" s="6">
        <v>19.5</v>
      </c>
      <c r="F19" s="9"/>
      <c r="G19" s="9" t="s">
        <v>7</v>
      </c>
      <c r="H19" s="19">
        <v>45.9</v>
      </c>
      <c r="I19" s="17">
        <v>46.3</v>
      </c>
      <c r="J19" s="16">
        <v>30.5</v>
      </c>
      <c r="K19" s="33">
        <v>31.1</v>
      </c>
      <c r="M19" s="9" t="s">
        <v>7</v>
      </c>
      <c r="N19" s="19">
        <v>55.7</v>
      </c>
      <c r="O19" s="17">
        <v>65.8</v>
      </c>
      <c r="P19" s="16">
        <v>36.9</v>
      </c>
      <c r="Q19" s="33">
        <v>42.7</v>
      </c>
    </row>
    <row r="20" spans="1:17" x14ac:dyDescent="0.25">
      <c r="A20" s="5" t="s">
        <v>8</v>
      </c>
      <c r="B20" s="8">
        <v>39</v>
      </c>
      <c r="C20" s="6">
        <v>37.299999999999997</v>
      </c>
      <c r="D20" s="6">
        <v>26.7</v>
      </c>
      <c r="E20" s="6">
        <v>26.2</v>
      </c>
      <c r="F20" s="9"/>
      <c r="G20" s="9" t="s">
        <v>8</v>
      </c>
      <c r="H20" s="19">
        <v>55.8</v>
      </c>
      <c r="I20" s="17">
        <v>56.3</v>
      </c>
      <c r="J20" s="16">
        <v>40.700000000000003</v>
      </c>
      <c r="K20" s="33">
        <v>43.5</v>
      </c>
      <c r="M20" s="9" t="s">
        <v>8</v>
      </c>
      <c r="N20" s="19">
        <v>59.2</v>
      </c>
      <c r="O20" s="17">
        <v>63.5</v>
      </c>
      <c r="P20" s="16">
        <v>44</v>
      </c>
      <c r="Q20" s="33">
        <v>47.7</v>
      </c>
    </row>
    <row r="21" spans="1:17" x14ac:dyDescent="0.25">
      <c r="A21" s="5" t="s">
        <v>9</v>
      </c>
      <c r="B21" s="6">
        <v>36.9</v>
      </c>
      <c r="C21" s="6">
        <v>39.200000000000003</v>
      </c>
      <c r="D21" s="6">
        <v>23.9</v>
      </c>
      <c r="E21" s="6">
        <v>25.1</v>
      </c>
      <c r="F21" s="9"/>
      <c r="G21" s="9" t="s">
        <v>9</v>
      </c>
      <c r="H21" s="19">
        <v>46</v>
      </c>
      <c r="I21" s="17">
        <v>47.9</v>
      </c>
      <c r="J21" s="16">
        <v>29.2</v>
      </c>
      <c r="K21" s="33">
        <v>31.5</v>
      </c>
      <c r="M21" s="9" t="s">
        <v>9</v>
      </c>
      <c r="N21" s="19">
        <v>53.4</v>
      </c>
      <c r="O21" s="19">
        <v>62</v>
      </c>
      <c r="P21" s="16">
        <v>35.6</v>
      </c>
      <c r="Q21" s="33">
        <v>42.2</v>
      </c>
    </row>
    <row r="22" spans="1:17" x14ac:dyDescent="0.25">
      <c r="A22" s="5" t="s">
        <v>10</v>
      </c>
      <c r="B22" s="6">
        <v>43.6</v>
      </c>
      <c r="C22" s="6">
        <v>50.8</v>
      </c>
      <c r="D22" s="6">
        <v>26.9</v>
      </c>
      <c r="E22" s="6">
        <v>30.8</v>
      </c>
      <c r="F22" s="9"/>
      <c r="G22" s="9" t="s">
        <v>10</v>
      </c>
      <c r="H22" s="19">
        <v>60.1</v>
      </c>
      <c r="I22" s="17">
        <v>57.2</v>
      </c>
      <c r="J22" s="16">
        <v>40.799999999999997</v>
      </c>
      <c r="K22" s="33">
        <v>37.4</v>
      </c>
      <c r="M22" s="9" t="s">
        <v>10</v>
      </c>
      <c r="N22" s="19">
        <v>58.3</v>
      </c>
      <c r="O22" s="17">
        <v>57.3</v>
      </c>
      <c r="P22" s="16">
        <v>39.700000000000003</v>
      </c>
      <c r="Q22" s="33">
        <v>37.4</v>
      </c>
    </row>
    <row r="23" spans="1:17" x14ac:dyDescent="0.25">
      <c r="A23" s="5" t="s">
        <v>11</v>
      </c>
      <c r="B23" s="36">
        <v>45.7</v>
      </c>
      <c r="C23" s="6">
        <v>53.4</v>
      </c>
      <c r="D23" s="6">
        <v>28.7</v>
      </c>
      <c r="E23" s="6">
        <v>31.9</v>
      </c>
      <c r="F23" s="9"/>
      <c r="G23" s="9" t="s">
        <v>11</v>
      </c>
      <c r="H23" s="19">
        <v>55</v>
      </c>
      <c r="I23" s="17">
        <v>62.1</v>
      </c>
      <c r="J23" s="16">
        <v>37.9</v>
      </c>
      <c r="K23" s="33">
        <v>42.6</v>
      </c>
      <c r="M23" s="9" t="s">
        <v>11</v>
      </c>
      <c r="N23" s="19">
        <v>59</v>
      </c>
      <c r="O23" s="17">
        <v>63.2</v>
      </c>
      <c r="P23" s="16">
        <v>39.299999999999997</v>
      </c>
      <c r="Q23" s="33">
        <v>40.200000000000003</v>
      </c>
    </row>
    <row r="24" spans="1:17" x14ac:dyDescent="0.25">
      <c r="A24" s="5" t="s">
        <v>12</v>
      </c>
      <c r="B24" s="6">
        <v>47.8</v>
      </c>
      <c r="C24" s="6">
        <v>48.2</v>
      </c>
      <c r="D24" s="6">
        <v>31.4</v>
      </c>
      <c r="E24" s="6">
        <v>31.4</v>
      </c>
      <c r="F24" s="9"/>
      <c r="G24" s="9" t="s">
        <v>12</v>
      </c>
      <c r="H24" s="19">
        <v>51.3</v>
      </c>
      <c r="I24" s="17">
        <v>57.3</v>
      </c>
      <c r="J24" s="16">
        <v>33.4</v>
      </c>
      <c r="K24" s="33">
        <v>34.6</v>
      </c>
      <c r="M24" s="9" t="s">
        <v>12</v>
      </c>
      <c r="N24" s="19">
        <v>59.2</v>
      </c>
      <c r="O24" s="17">
        <v>68.599999999999994</v>
      </c>
      <c r="P24" s="16">
        <v>39.299999999999997</v>
      </c>
      <c r="Q24" s="33">
        <v>44.7</v>
      </c>
    </row>
    <row r="25" spans="1:17" x14ac:dyDescent="0.25">
      <c r="A25" s="10" t="s">
        <v>13</v>
      </c>
      <c r="B25" s="10"/>
      <c r="C25" s="10"/>
      <c r="D25" s="10"/>
      <c r="E25" s="10"/>
      <c r="F25" s="9"/>
      <c r="G25" s="34" t="s">
        <v>13</v>
      </c>
      <c r="H25" s="12">
        <v>43.4</v>
      </c>
      <c r="I25" s="13">
        <v>51.1</v>
      </c>
      <c r="J25" s="14">
        <v>31.9</v>
      </c>
      <c r="K25" s="35">
        <v>35.799999999999997</v>
      </c>
      <c r="M25" s="34" t="s">
        <v>13</v>
      </c>
      <c r="N25" s="12">
        <v>47.8</v>
      </c>
      <c r="O25" s="13">
        <v>57.7</v>
      </c>
      <c r="P25" s="14">
        <v>33.200000000000003</v>
      </c>
      <c r="Q25" s="35">
        <v>38.299999999999997</v>
      </c>
    </row>
    <row r="26" spans="1:17" x14ac:dyDescent="0.25">
      <c r="A26" s="37" t="s">
        <v>14</v>
      </c>
      <c r="B26" s="37"/>
      <c r="C26" s="37"/>
      <c r="D26" s="37"/>
      <c r="E26" s="37"/>
      <c r="F26" s="38"/>
      <c r="G26" s="38"/>
    </row>
    <row r="27" spans="1:17" ht="15" customHeight="1" x14ac:dyDescent="0.25">
      <c r="A27" s="11" t="s">
        <v>40</v>
      </c>
      <c r="B27" s="11"/>
      <c r="C27" s="11"/>
      <c r="D27" s="11"/>
      <c r="E27" s="11"/>
      <c r="F27" s="11"/>
      <c r="G27" s="11"/>
    </row>
    <row r="28" spans="1:17" x14ac:dyDescent="0.25">
      <c r="A28" s="28" t="s">
        <v>41</v>
      </c>
    </row>
    <row r="29" spans="1:17" x14ac:dyDescent="0.25">
      <c r="A29" s="28" t="s">
        <v>25</v>
      </c>
    </row>
    <row r="30" spans="1:17" x14ac:dyDescent="0.25">
      <c r="A30" s="28" t="s">
        <v>26</v>
      </c>
    </row>
    <row r="31" spans="1:17" x14ac:dyDescent="0.25">
      <c r="A31" s="28" t="s">
        <v>27</v>
      </c>
    </row>
    <row r="32" spans="1:17" x14ac:dyDescent="0.25">
      <c r="A32" s="28" t="s">
        <v>28</v>
      </c>
    </row>
    <row r="33" spans="1:1" x14ac:dyDescent="0.25">
      <c r="A33" s="28" t="s">
        <v>31</v>
      </c>
    </row>
    <row r="34" spans="1:1" x14ac:dyDescent="0.25">
      <c r="A34" s="28" t="s">
        <v>32</v>
      </c>
    </row>
    <row r="35" spans="1:1" x14ac:dyDescent="0.25">
      <c r="A35" s="28" t="s">
        <v>42</v>
      </c>
    </row>
    <row r="36" spans="1:1" x14ac:dyDescent="0.25">
      <c r="A36" s="28"/>
    </row>
    <row r="37" spans="1:1" x14ac:dyDescent="0.25">
      <c r="A37" s="28"/>
    </row>
    <row r="38" spans="1:1" x14ac:dyDescent="0.25">
      <c r="A38" s="28"/>
    </row>
    <row r="39" spans="1:1" x14ac:dyDescent="0.25">
      <c r="A39" s="28"/>
    </row>
    <row r="40" spans="1:1" x14ac:dyDescent="0.25">
      <c r="A40" s="28"/>
    </row>
    <row r="41" spans="1:1" x14ac:dyDescent="0.25">
      <c r="A41" s="28"/>
    </row>
    <row r="42" spans="1:1" x14ac:dyDescent="0.25">
      <c r="A42" s="28"/>
    </row>
    <row r="43" spans="1:1" x14ac:dyDescent="0.25">
      <c r="A43" s="28"/>
    </row>
    <row r="44" spans="1:1" x14ac:dyDescent="0.25">
      <c r="A44" s="28"/>
    </row>
    <row r="45" spans="1:1" x14ac:dyDescent="0.25">
      <c r="A45" s="28"/>
    </row>
    <row r="46" spans="1:1" x14ac:dyDescent="0.25">
      <c r="A46" s="28"/>
    </row>
    <row r="47" spans="1:1" x14ac:dyDescent="0.25">
      <c r="A47" s="28"/>
    </row>
    <row r="48" spans="1:1" x14ac:dyDescent="0.25">
      <c r="A48" s="28"/>
    </row>
    <row r="49" spans="1:1" x14ac:dyDescent="0.25">
      <c r="A49" s="28"/>
    </row>
    <row r="50" spans="1:1" x14ac:dyDescent="0.25">
      <c r="A50" s="28"/>
    </row>
    <row r="51" spans="1:1" x14ac:dyDescent="0.25">
      <c r="A51" s="28"/>
    </row>
    <row r="52" spans="1:1" x14ac:dyDescent="0.25">
      <c r="A52" s="28"/>
    </row>
    <row r="53" spans="1:1" x14ac:dyDescent="0.25">
      <c r="A53" s="28"/>
    </row>
    <row r="54" spans="1:1" x14ac:dyDescent="0.25">
      <c r="A54" s="28"/>
    </row>
    <row r="55" spans="1:1" x14ac:dyDescent="0.25">
      <c r="A55" s="28"/>
    </row>
    <row r="73" spans="1:10" x14ac:dyDescent="0.25">
      <c r="A73" s="4"/>
      <c r="B73" s="18"/>
      <c r="C73" s="15"/>
      <c r="D73" s="19" t="s">
        <v>16</v>
      </c>
      <c r="E73" s="17"/>
      <c r="F73" s="15"/>
      <c r="G73" s="15"/>
      <c r="H73" s="16"/>
      <c r="I73" s="17"/>
      <c r="J73" s="2"/>
    </row>
    <row r="74" spans="1:10" x14ac:dyDescent="0.25">
      <c r="A74" s="4"/>
      <c r="B74" s="18"/>
      <c r="C74" s="15"/>
      <c r="D74" s="19"/>
      <c r="E74" s="17"/>
      <c r="F74" s="15"/>
      <c r="G74" s="15"/>
      <c r="H74" s="16"/>
      <c r="I74" s="17"/>
      <c r="J74" s="2"/>
    </row>
    <row r="75" spans="1:10" x14ac:dyDescent="0.25">
      <c r="A75" s="4"/>
      <c r="B75" s="18"/>
      <c r="C75" s="15"/>
      <c r="D75" s="19"/>
      <c r="E75" s="17"/>
      <c r="F75" s="15"/>
      <c r="G75" s="15"/>
      <c r="H75" s="16"/>
      <c r="I75" s="17"/>
      <c r="J75" s="2"/>
    </row>
    <row r="76" spans="1:10" x14ac:dyDescent="0.25">
      <c r="A76" s="4"/>
      <c r="B76" s="18"/>
      <c r="C76" s="15"/>
      <c r="D76" s="19"/>
      <c r="E76" s="17"/>
      <c r="F76" s="15"/>
      <c r="G76" s="15"/>
      <c r="H76" s="16"/>
      <c r="I76" s="17"/>
      <c r="J76" s="2"/>
    </row>
    <row r="77" spans="1:10" x14ac:dyDescent="0.25">
      <c r="A77" s="4"/>
      <c r="B77" s="18"/>
      <c r="C77" s="15"/>
      <c r="D77" s="19"/>
      <c r="E77" s="17"/>
      <c r="F77" s="15"/>
      <c r="G77" s="15"/>
      <c r="H77" s="16"/>
      <c r="I77" s="17"/>
      <c r="J77" s="2"/>
    </row>
    <row r="78" spans="1:10" x14ac:dyDescent="0.25">
      <c r="A78" s="4"/>
      <c r="B78" s="18"/>
      <c r="C78" s="15"/>
      <c r="D78" s="19"/>
      <c r="E78" s="17"/>
      <c r="F78" s="15"/>
      <c r="G78" s="15"/>
      <c r="H78" s="16"/>
      <c r="I78" s="17"/>
      <c r="J78" s="2"/>
    </row>
    <row r="79" spans="1:10" x14ac:dyDescent="0.25">
      <c r="A79" s="2"/>
      <c r="B79" s="2"/>
      <c r="C79" s="2"/>
      <c r="D79" s="2"/>
      <c r="E79" s="2"/>
      <c r="F79" s="2"/>
      <c r="G79" s="2"/>
      <c r="H79" s="2"/>
      <c r="I79" s="2"/>
    </row>
  </sheetData>
  <mergeCells count="28">
    <mergeCell ref="B13:C13"/>
    <mergeCell ref="D13:E13"/>
    <mergeCell ref="N13:O13"/>
    <mergeCell ref="P13:Q13"/>
    <mergeCell ref="M9:M12"/>
    <mergeCell ref="J13:K13"/>
    <mergeCell ref="N9:O9"/>
    <mergeCell ref="P9:Q9"/>
    <mergeCell ref="N10:N12"/>
    <mergeCell ref="O10:O12"/>
    <mergeCell ref="P10:P12"/>
    <mergeCell ref="Q10:Q12"/>
    <mergeCell ref="A26:G26"/>
    <mergeCell ref="H9:I9"/>
    <mergeCell ref="J9:K9"/>
    <mergeCell ref="G9:G12"/>
    <mergeCell ref="B9:C9"/>
    <mergeCell ref="D9:E9"/>
    <mergeCell ref="B10:B12"/>
    <mergeCell ref="C10:C12"/>
    <mergeCell ref="D10:D12"/>
    <mergeCell ref="E10:E12"/>
    <mergeCell ref="H10:H12"/>
    <mergeCell ref="I10:I12"/>
    <mergeCell ref="J10:J12"/>
    <mergeCell ref="K10:K12"/>
    <mergeCell ref="A9:A12"/>
    <mergeCell ref="H13:I13"/>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18"/>
  <sheetViews>
    <sheetView workbookViewId="0">
      <selection sqref="A1:XFD1048576"/>
    </sheetView>
  </sheetViews>
  <sheetFormatPr baseColWidth="10" defaultRowHeight="15" x14ac:dyDescent="0.25"/>
  <cols>
    <col min="1" max="1" width="13.5703125" customWidth="1"/>
    <col min="2" max="2" width="23.140625" customWidth="1"/>
    <col min="3" max="4" width="9.85546875" customWidth="1"/>
    <col min="5" max="6" width="8.7109375" customWidth="1"/>
    <col min="7" max="7" width="7.85546875" customWidth="1"/>
    <col min="8" max="10" width="8.7109375" customWidth="1"/>
    <col min="11" max="11" width="11.140625" customWidth="1"/>
    <col min="12" max="12" width="9.85546875" customWidth="1"/>
    <col min="13" max="13" width="11.140625" customWidth="1"/>
    <col min="14" max="14" width="10.42578125" customWidth="1"/>
  </cols>
  <sheetData>
    <row r="2" spans="1:39" x14ac:dyDescent="0.25">
      <c r="A2" s="20" t="s">
        <v>17</v>
      </c>
    </row>
    <row r="4" spans="1:39" ht="15" customHeight="1" x14ac:dyDescent="0.25">
      <c r="A4" s="54" t="s">
        <v>18</v>
      </c>
      <c r="B4" s="55"/>
      <c r="C4" s="49">
        <v>2022</v>
      </c>
      <c r="D4" s="50"/>
      <c r="E4" s="50"/>
      <c r="F4" s="50"/>
      <c r="G4" s="50"/>
      <c r="H4" s="50"/>
      <c r="I4" s="50"/>
      <c r="J4" s="50"/>
      <c r="K4" s="50"/>
      <c r="L4" s="50"/>
      <c r="M4" s="50"/>
      <c r="N4" s="58"/>
      <c r="O4" s="49">
        <v>2023</v>
      </c>
      <c r="P4" s="50"/>
      <c r="Q4" s="50"/>
      <c r="R4" s="50"/>
      <c r="S4" s="50"/>
      <c r="T4" s="50"/>
      <c r="U4" s="50"/>
      <c r="V4" s="50"/>
      <c r="W4" s="50"/>
      <c r="X4" s="50"/>
      <c r="Y4" s="50"/>
      <c r="Z4" s="50"/>
      <c r="AA4" s="49">
        <v>2024</v>
      </c>
      <c r="AB4" s="50"/>
      <c r="AC4" s="50"/>
      <c r="AD4" s="50"/>
      <c r="AE4" s="50"/>
      <c r="AF4" s="50"/>
      <c r="AG4" s="50"/>
      <c r="AH4" s="50"/>
      <c r="AI4" s="50"/>
      <c r="AJ4" s="50"/>
      <c r="AK4" s="50"/>
      <c r="AL4" s="50"/>
      <c r="AM4" s="3"/>
    </row>
    <row r="5" spans="1:39" x14ac:dyDescent="0.25">
      <c r="A5" s="56"/>
      <c r="B5" s="57"/>
      <c r="C5" s="21">
        <v>44562</v>
      </c>
      <c r="D5" s="22">
        <v>44593</v>
      </c>
      <c r="E5" s="22">
        <v>44621</v>
      </c>
      <c r="F5" s="22">
        <v>44652</v>
      </c>
      <c r="G5" s="22">
        <v>44682</v>
      </c>
      <c r="H5" s="22">
        <v>44713</v>
      </c>
      <c r="I5" s="22">
        <v>44743</v>
      </c>
      <c r="J5" s="22">
        <v>44774</v>
      </c>
      <c r="K5" s="22">
        <v>44805</v>
      </c>
      <c r="L5" s="22">
        <v>44835</v>
      </c>
      <c r="M5" s="22">
        <v>44866</v>
      </c>
      <c r="N5" s="22">
        <v>44896</v>
      </c>
      <c r="O5" s="21">
        <v>44927</v>
      </c>
      <c r="P5" s="22">
        <v>44958</v>
      </c>
      <c r="Q5" s="22">
        <v>44986</v>
      </c>
      <c r="R5" s="22">
        <v>45017</v>
      </c>
      <c r="S5" s="22">
        <v>45047</v>
      </c>
      <c r="T5" s="22">
        <v>45078</v>
      </c>
      <c r="U5" s="22">
        <v>45108</v>
      </c>
      <c r="V5" s="22">
        <v>45139</v>
      </c>
      <c r="W5" s="22">
        <v>45170</v>
      </c>
      <c r="X5" s="22">
        <v>45200</v>
      </c>
      <c r="Y5" s="22">
        <v>45231</v>
      </c>
      <c r="Z5" s="22">
        <v>45261</v>
      </c>
      <c r="AA5" s="21">
        <v>45292</v>
      </c>
      <c r="AB5" s="22">
        <v>45323</v>
      </c>
      <c r="AC5" s="22">
        <v>45352</v>
      </c>
      <c r="AD5" s="22">
        <v>45383</v>
      </c>
      <c r="AE5" s="22">
        <v>45413</v>
      </c>
      <c r="AF5" s="22">
        <v>45444</v>
      </c>
      <c r="AG5" s="22">
        <v>45474</v>
      </c>
      <c r="AH5" s="22">
        <v>45505</v>
      </c>
      <c r="AI5" s="22">
        <v>45536</v>
      </c>
      <c r="AJ5" s="22">
        <v>45566</v>
      </c>
      <c r="AK5" s="22">
        <v>45597</v>
      </c>
      <c r="AL5" s="22">
        <v>45627</v>
      </c>
      <c r="AM5" s="3"/>
    </row>
    <row r="6" spans="1:39" x14ac:dyDescent="0.25">
      <c r="A6" s="23"/>
      <c r="B6" s="23"/>
      <c r="C6" s="2"/>
      <c r="D6" s="2"/>
      <c r="E6" s="2"/>
      <c r="F6" s="2"/>
      <c r="G6" s="2"/>
      <c r="H6" s="2"/>
      <c r="I6" s="2"/>
      <c r="J6" s="2"/>
      <c r="K6" s="2"/>
      <c r="L6" s="2"/>
      <c r="M6" s="2"/>
      <c r="N6" s="2"/>
      <c r="O6" s="2"/>
      <c r="P6" s="2"/>
      <c r="Q6" s="2"/>
      <c r="R6" s="2"/>
      <c r="S6" s="2"/>
      <c r="T6" s="2"/>
      <c r="U6" s="2"/>
      <c r="V6" s="2"/>
      <c r="W6" s="2"/>
      <c r="X6" s="2"/>
      <c r="Y6" s="2"/>
      <c r="Z6" s="2"/>
      <c r="AM6" s="3"/>
    </row>
    <row r="7" spans="1:39" ht="15" customHeight="1" x14ac:dyDescent="0.25">
      <c r="A7" s="51" t="s">
        <v>0</v>
      </c>
      <c r="B7" s="51"/>
      <c r="AM7" s="3"/>
    </row>
    <row r="8" spans="1:39" x14ac:dyDescent="0.25">
      <c r="A8" t="s">
        <v>19</v>
      </c>
      <c r="C8" s="8">
        <v>50.4</v>
      </c>
      <c r="D8" s="8">
        <v>51.5</v>
      </c>
      <c r="E8" s="8">
        <v>50.3</v>
      </c>
      <c r="F8" s="8">
        <v>60.6</v>
      </c>
      <c r="G8" s="8">
        <v>55.7</v>
      </c>
      <c r="H8" s="8">
        <v>55.7</v>
      </c>
      <c r="I8" s="8">
        <v>59.2</v>
      </c>
      <c r="J8" s="8">
        <v>53.4</v>
      </c>
      <c r="K8" s="8">
        <v>58.3</v>
      </c>
      <c r="L8" s="8">
        <v>58.3</v>
      </c>
      <c r="M8" s="8">
        <v>59.2</v>
      </c>
      <c r="N8" s="19">
        <v>47.8</v>
      </c>
      <c r="O8" s="8">
        <v>56.5</v>
      </c>
      <c r="P8" s="8">
        <v>52</v>
      </c>
      <c r="Q8" s="8">
        <v>49.3</v>
      </c>
      <c r="R8" s="8">
        <v>57.6</v>
      </c>
      <c r="S8" s="8">
        <v>47.7</v>
      </c>
      <c r="T8" s="8">
        <v>45.9</v>
      </c>
      <c r="U8" s="8">
        <v>55.8</v>
      </c>
      <c r="V8" s="8">
        <v>46</v>
      </c>
      <c r="W8" s="8">
        <v>60.1</v>
      </c>
      <c r="X8" s="8">
        <v>55</v>
      </c>
      <c r="Y8" s="8">
        <v>51.3</v>
      </c>
      <c r="Z8" s="19">
        <v>43.4</v>
      </c>
      <c r="AA8" s="6">
        <v>42.6</v>
      </c>
      <c r="AB8" s="8">
        <v>40</v>
      </c>
      <c r="AC8" s="6">
        <v>39.1</v>
      </c>
      <c r="AD8" s="6">
        <v>34.6</v>
      </c>
      <c r="AE8" s="6">
        <v>33.9</v>
      </c>
      <c r="AM8" s="3"/>
    </row>
    <row r="9" spans="1:39" x14ac:dyDescent="0.25">
      <c r="A9" t="s">
        <v>20</v>
      </c>
      <c r="C9" s="6">
        <v>49.4</v>
      </c>
      <c r="D9" s="6">
        <v>55.6</v>
      </c>
      <c r="E9" s="6" t="s">
        <v>15</v>
      </c>
      <c r="F9" s="8">
        <v>60</v>
      </c>
      <c r="G9" s="6" t="s">
        <v>15</v>
      </c>
      <c r="H9" s="6">
        <v>65.8</v>
      </c>
      <c r="I9" s="6">
        <v>63.5</v>
      </c>
      <c r="J9" s="8">
        <v>62</v>
      </c>
      <c r="K9" s="6">
        <v>57.3</v>
      </c>
      <c r="L9" s="6">
        <v>63.2</v>
      </c>
      <c r="M9" s="6">
        <v>68.599999999999994</v>
      </c>
      <c r="N9" s="17">
        <v>57.7</v>
      </c>
      <c r="O9" s="6">
        <v>58.1</v>
      </c>
      <c r="P9" s="6">
        <v>56.8</v>
      </c>
      <c r="Q9" s="6">
        <v>53.7</v>
      </c>
      <c r="R9" s="6">
        <v>62.2</v>
      </c>
      <c r="S9" s="6">
        <v>52.5</v>
      </c>
      <c r="T9" s="6">
        <v>46.3</v>
      </c>
      <c r="U9" s="6">
        <v>56.3</v>
      </c>
      <c r="V9" s="6">
        <v>47.9</v>
      </c>
      <c r="W9" s="6">
        <v>57.2</v>
      </c>
      <c r="X9" s="6">
        <v>62.1</v>
      </c>
      <c r="Y9" s="6">
        <v>57.3</v>
      </c>
      <c r="Z9" s="17">
        <v>51.1</v>
      </c>
      <c r="AA9" s="6">
        <v>45.6</v>
      </c>
      <c r="AB9" s="6">
        <v>40.9</v>
      </c>
      <c r="AC9" s="6">
        <v>43.6</v>
      </c>
      <c r="AD9" s="6">
        <v>37.4</v>
      </c>
      <c r="AE9" s="6">
        <v>33.5</v>
      </c>
      <c r="AM9" s="3"/>
    </row>
    <row r="10" spans="1:39" x14ac:dyDescent="0.25">
      <c r="AM10" s="3"/>
    </row>
    <row r="11" spans="1:39" x14ac:dyDescent="0.25">
      <c r="A11" s="52" t="s">
        <v>21</v>
      </c>
      <c r="B11" s="52"/>
      <c r="AM11" s="3"/>
    </row>
    <row r="12" spans="1:39" x14ac:dyDescent="0.25">
      <c r="A12" t="s">
        <v>19</v>
      </c>
      <c r="C12" s="7">
        <v>38.9</v>
      </c>
      <c r="D12" s="7">
        <v>37.1</v>
      </c>
      <c r="E12" s="7">
        <v>33.700000000000003</v>
      </c>
      <c r="F12" s="7">
        <v>39.6</v>
      </c>
      <c r="G12" s="7">
        <v>34.799999999999997</v>
      </c>
      <c r="H12" s="7">
        <v>36.9</v>
      </c>
      <c r="I12" s="7">
        <v>44</v>
      </c>
      <c r="J12" s="7">
        <v>35.6</v>
      </c>
      <c r="K12" s="7">
        <v>39.700000000000003</v>
      </c>
      <c r="L12" s="7">
        <v>39.299999999999997</v>
      </c>
      <c r="M12" s="7">
        <v>39.299999999999997</v>
      </c>
      <c r="N12" s="16">
        <v>33.200000000000003</v>
      </c>
      <c r="O12" s="7">
        <v>44.7</v>
      </c>
      <c r="P12" s="7">
        <v>39.4</v>
      </c>
      <c r="Q12" s="7">
        <v>33.200000000000003</v>
      </c>
      <c r="R12" s="7">
        <v>39.299999999999997</v>
      </c>
      <c r="S12" s="7">
        <v>31.1</v>
      </c>
      <c r="T12" s="7">
        <v>30.5</v>
      </c>
      <c r="U12" s="7">
        <v>40.700000000000003</v>
      </c>
      <c r="V12" s="7">
        <v>29.2</v>
      </c>
      <c r="W12" s="7">
        <v>40.799999999999997</v>
      </c>
      <c r="X12" s="7">
        <v>37.9</v>
      </c>
      <c r="Y12" s="7">
        <v>33.4</v>
      </c>
      <c r="Z12" s="16">
        <v>31.9</v>
      </c>
      <c r="AA12" s="7">
        <v>29.6</v>
      </c>
      <c r="AB12" s="6">
        <v>29.2</v>
      </c>
      <c r="AC12" s="6">
        <v>28.5</v>
      </c>
      <c r="AD12" s="6">
        <v>22.1</v>
      </c>
      <c r="AE12" s="6">
        <v>20.8</v>
      </c>
      <c r="AM12" s="3"/>
    </row>
    <row r="13" spans="1:39" x14ac:dyDescent="0.25">
      <c r="A13" t="s">
        <v>20</v>
      </c>
      <c r="C13" s="6">
        <v>37.799999999999997</v>
      </c>
      <c r="D13" s="6">
        <v>41.6</v>
      </c>
      <c r="E13" s="6" t="s">
        <v>15</v>
      </c>
      <c r="F13" s="6">
        <v>47.7</v>
      </c>
      <c r="G13" s="6" t="s">
        <v>15</v>
      </c>
      <c r="H13" s="6">
        <v>42.7</v>
      </c>
      <c r="I13" s="6">
        <v>47.7</v>
      </c>
      <c r="J13" s="6">
        <v>42.2</v>
      </c>
      <c r="K13" s="6">
        <v>37.4</v>
      </c>
      <c r="L13" s="6">
        <v>40.200000000000003</v>
      </c>
      <c r="M13" s="6">
        <v>44.7</v>
      </c>
      <c r="N13" s="17">
        <v>38.299999999999997</v>
      </c>
      <c r="O13" s="6">
        <v>41.7</v>
      </c>
      <c r="P13" s="6">
        <v>40.5</v>
      </c>
      <c r="Q13" s="6">
        <v>34.200000000000003</v>
      </c>
      <c r="R13" s="6">
        <v>42.3</v>
      </c>
      <c r="S13" s="6">
        <v>32.1</v>
      </c>
      <c r="T13" s="6">
        <v>31.1</v>
      </c>
      <c r="U13" s="6">
        <v>43.5</v>
      </c>
      <c r="V13" s="6">
        <v>31.5</v>
      </c>
      <c r="W13" s="6">
        <v>37.4</v>
      </c>
      <c r="X13" s="6">
        <v>42.6</v>
      </c>
      <c r="Y13" s="6">
        <v>34.6</v>
      </c>
      <c r="Z13" s="17">
        <v>35.799999999999997</v>
      </c>
      <c r="AA13" s="6">
        <v>36.299999999999997</v>
      </c>
      <c r="AB13" s="6">
        <v>31.4</v>
      </c>
      <c r="AC13" s="6">
        <v>29.2</v>
      </c>
      <c r="AD13" s="8">
        <v>23</v>
      </c>
      <c r="AE13" s="6">
        <v>21.5</v>
      </c>
      <c r="AM13" s="3"/>
    </row>
    <row r="14" spans="1:39" x14ac:dyDescent="0.25">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5"/>
      <c r="AM14" s="3"/>
    </row>
    <row r="15" spans="1:39" x14ac:dyDescent="0.25">
      <c r="A15" s="26" t="s">
        <v>22</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row>
    <row r="16" spans="1:39" ht="15" customHeight="1" x14ac:dyDescent="0.25">
      <c r="A16" s="53" t="s">
        <v>23</v>
      </c>
      <c r="B16" s="53"/>
      <c r="C16" s="53"/>
      <c r="D16" s="53"/>
      <c r="E16" s="53"/>
      <c r="F16" s="53"/>
      <c r="G16" s="53"/>
      <c r="H16" s="53"/>
      <c r="I16" s="53"/>
      <c r="J16" s="53"/>
    </row>
    <row r="17" spans="1:9" x14ac:dyDescent="0.25">
      <c r="A17" s="2"/>
      <c r="B17" s="2"/>
      <c r="C17" s="2"/>
      <c r="D17" s="2"/>
      <c r="E17" s="2"/>
      <c r="F17" s="2"/>
      <c r="G17" s="2"/>
      <c r="H17" s="2"/>
      <c r="I17" s="2"/>
    </row>
    <row r="18" spans="1:9" x14ac:dyDescent="0.25">
      <c r="A18" s="53" t="s">
        <v>24</v>
      </c>
      <c r="B18" s="53"/>
      <c r="C18" s="53"/>
      <c r="D18" s="53"/>
      <c r="E18" s="53"/>
      <c r="F18" s="53"/>
      <c r="G18" s="53"/>
      <c r="H18" s="53"/>
      <c r="I18" s="53"/>
    </row>
  </sheetData>
  <mergeCells count="8">
    <mergeCell ref="AA4:AL4"/>
    <mergeCell ref="A7:B7"/>
    <mergeCell ref="A11:B11"/>
    <mergeCell ref="A16:J16"/>
    <mergeCell ref="A18:I18"/>
    <mergeCell ref="A4:B5"/>
    <mergeCell ref="C4:N4"/>
    <mergeCell ref="O4:Z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Griselda1 Sotelo</dc:creator>
  <cp:lastModifiedBy>Griselda1 Sotelo</cp:lastModifiedBy>
  <dcterms:created xsi:type="dcterms:W3CDTF">2024-08-08T13:58:40Z</dcterms:created>
  <dcterms:modified xsi:type="dcterms:W3CDTF">2025-01-22T16:10:11Z</dcterms:modified>
</cp:coreProperties>
</file>